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5960"/>
  </bookViews>
  <sheets>
    <sheet name="재학생명부(2022.8졸업예정자)" sheetId="6" r:id="rId1"/>
    <sheet name="복수전공자명부" sheetId="4" r:id="rId2"/>
  </sheets>
  <definedNames>
    <definedName name="_xlnm._FilterDatabase" localSheetId="1" hidden="1">복수전공자명부!$A$5:$I$178</definedName>
    <definedName name="_xlnm._FilterDatabase" localSheetId="0" hidden="1">'재학생명부(2022.8졸업예정자)'!$A$5:$H$134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9" i="4" l="1"/>
  <c r="I179" i="4"/>
</calcChain>
</file>

<file path=xl/sharedStrings.xml><?xml version="1.0" encoding="utf-8"?>
<sst xmlns="http://schemas.openxmlformats.org/spreadsheetml/2006/main" count="2007" uniqueCount="748">
  <si>
    <t>작업일자 : 2021/12/08</t>
  </si>
  <si>
    <t>신학전공</t>
  </si>
  <si>
    <t>신학과</t>
  </si>
  <si>
    <t>4</t>
  </si>
  <si>
    <t>남</t>
  </si>
  <si>
    <t>여</t>
  </si>
  <si>
    <t>이정연</t>
  </si>
  <si>
    <t>이하은</t>
  </si>
  <si>
    <t>이현지</t>
  </si>
  <si>
    <t>건축공학전공</t>
  </si>
  <si>
    <t>건축학부</t>
  </si>
  <si>
    <t>이예진</t>
  </si>
  <si>
    <t>도시공학전공</t>
  </si>
  <si>
    <t>도시공학과</t>
  </si>
  <si>
    <t>신소재화학공학일반전공</t>
  </si>
  <si>
    <t>신소재화학공학과</t>
  </si>
  <si>
    <t>융합미디어전공</t>
  </si>
  <si>
    <t>융합컴퓨터·미디어학부</t>
  </si>
  <si>
    <t>컴퓨터공학전공</t>
  </si>
  <si>
    <t>김도연</t>
  </si>
  <si>
    <t>김태형</t>
  </si>
  <si>
    <t>장윤정</t>
  </si>
  <si>
    <t>정보통신공학심화전공</t>
  </si>
  <si>
    <t>정보통신융합공학부</t>
  </si>
  <si>
    <t>스마트모바일심화전공</t>
  </si>
  <si>
    <t>도시·환경·화학공학과</t>
  </si>
  <si>
    <t>1811041</t>
  </si>
  <si>
    <t>윤지영</t>
  </si>
  <si>
    <t>IT융합전자공학전공</t>
  </si>
  <si>
    <t>IT융합전자공학과</t>
  </si>
  <si>
    <t>AI로봇융합학전공</t>
  </si>
  <si>
    <t>1358003</t>
  </si>
  <si>
    <t>김문수</t>
  </si>
  <si>
    <t>AI로봇융합학과</t>
  </si>
  <si>
    <t>1458001</t>
  </si>
  <si>
    <t>고대인</t>
  </si>
  <si>
    <t>김준혁</t>
  </si>
  <si>
    <t>1658004</t>
  </si>
  <si>
    <t>김태규</t>
  </si>
  <si>
    <t>1658032</t>
  </si>
  <si>
    <t>최건용</t>
  </si>
  <si>
    <t>1658033</t>
  </si>
  <si>
    <t>한병주</t>
  </si>
  <si>
    <t>1858018</t>
  </si>
  <si>
    <t>양재원</t>
  </si>
  <si>
    <t>1858029</t>
  </si>
  <si>
    <t>조용현</t>
  </si>
  <si>
    <t>경영학전공</t>
  </si>
  <si>
    <t>경영학과</t>
  </si>
  <si>
    <t>글로벌경제학전공</t>
  </si>
  <si>
    <t>글로벌경제학과</t>
  </si>
  <si>
    <t>1663010</t>
  </si>
  <si>
    <t>김홍익</t>
  </si>
  <si>
    <t>1863009</t>
  </si>
  <si>
    <t>김보경</t>
  </si>
  <si>
    <t>마케팅빅데이터학전공</t>
  </si>
  <si>
    <t>마케팅빅데이터학과</t>
  </si>
  <si>
    <t>1765018</t>
  </si>
  <si>
    <t>신민재</t>
  </si>
  <si>
    <t>경찰법학전공</t>
  </si>
  <si>
    <t>경찰법학과</t>
  </si>
  <si>
    <t>행정학전공</t>
  </si>
  <si>
    <t>행정학과</t>
  </si>
  <si>
    <t>1572052</t>
  </si>
  <si>
    <t>현상학</t>
  </si>
  <si>
    <t>1872045</t>
  </si>
  <si>
    <t>정주리</t>
  </si>
  <si>
    <t>서비스경영전공</t>
  </si>
  <si>
    <t>항공호텔관광경영학부</t>
  </si>
  <si>
    <t>1795007</t>
  </si>
  <si>
    <t>김다영</t>
  </si>
  <si>
    <t>1895046</t>
  </si>
  <si>
    <t>이준희</t>
  </si>
  <si>
    <t>항공호텔관광전공</t>
  </si>
  <si>
    <t>1426012</t>
  </si>
  <si>
    <t>1795018</t>
  </si>
  <si>
    <t>김은정</t>
  </si>
  <si>
    <t>1795039</t>
  </si>
  <si>
    <t>육푸름</t>
  </si>
  <si>
    <t>1795053</t>
  </si>
  <si>
    <t>1795061</t>
  </si>
  <si>
    <t>황재우</t>
  </si>
  <si>
    <t>김지연</t>
  </si>
  <si>
    <t>부동산금융보험융합학전공</t>
  </si>
  <si>
    <t>부동산금융보험융합학과</t>
  </si>
  <si>
    <t>국제무역물류학전공</t>
  </si>
  <si>
    <t>국제무역물류학과</t>
  </si>
  <si>
    <t>중국어중국학전공</t>
  </si>
  <si>
    <t>중국어중국학과</t>
  </si>
  <si>
    <t>1564013</t>
  </si>
  <si>
    <t>나경대</t>
  </si>
  <si>
    <t>1564035</t>
  </si>
  <si>
    <t>이현욱</t>
  </si>
  <si>
    <t>1564041</t>
  </si>
  <si>
    <t>지한울</t>
  </si>
  <si>
    <t>1664030</t>
  </si>
  <si>
    <t>이종욱</t>
  </si>
  <si>
    <t>1764023</t>
  </si>
  <si>
    <t>오승연</t>
  </si>
  <si>
    <t>1864023</t>
  </si>
  <si>
    <t>오수민</t>
  </si>
  <si>
    <t>1864036</t>
  </si>
  <si>
    <t>쩐티퀘</t>
  </si>
  <si>
    <t>최지호</t>
  </si>
  <si>
    <t>광고홍보전공</t>
  </si>
  <si>
    <t>0994060</t>
  </si>
  <si>
    <t>위도규</t>
  </si>
  <si>
    <t>광고홍보커뮤니케이션학부</t>
  </si>
  <si>
    <t>1894038</t>
  </si>
  <si>
    <t>오유란</t>
  </si>
  <si>
    <t>소방안전관리학전공</t>
  </si>
  <si>
    <t>소방안전관리학과</t>
  </si>
  <si>
    <t>의생명공학전공</t>
  </si>
  <si>
    <t>의생명·보건학부</t>
  </si>
  <si>
    <t>보건헬스케어전공</t>
  </si>
  <si>
    <t>김예진</t>
  </si>
  <si>
    <t>지식재산학전공</t>
  </si>
  <si>
    <t>지식재산학과</t>
  </si>
  <si>
    <t>첨단소재학전공</t>
  </si>
  <si>
    <t>첨단소재학과</t>
  </si>
  <si>
    <t>김다은</t>
  </si>
  <si>
    <t>화장품뷰티학전공</t>
  </si>
  <si>
    <t>화장품뷰티학과</t>
  </si>
  <si>
    <t>김하경</t>
  </si>
  <si>
    <t>박유진</t>
  </si>
  <si>
    <t>수학과</t>
  </si>
  <si>
    <t>스포츠건강관리학전공</t>
  </si>
  <si>
    <t>스포츠건강관리학과</t>
  </si>
  <si>
    <t>김희선</t>
  </si>
  <si>
    <t>피아노전공</t>
  </si>
  <si>
    <t>피아노과</t>
  </si>
  <si>
    <t>권민주</t>
  </si>
  <si>
    <t>박소은</t>
  </si>
  <si>
    <t>정소원</t>
  </si>
  <si>
    <t>한국음악전공</t>
  </si>
  <si>
    <t>한국음악과</t>
  </si>
  <si>
    <t>현악전공</t>
  </si>
  <si>
    <t>관현악학부</t>
  </si>
  <si>
    <t>관악전공</t>
  </si>
  <si>
    <t>뮤지컬전공</t>
  </si>
  <si>
    <t>성악·뮤지컬학과</t>
  </si>
  <si>
    <t>성악전공</t>
  </si>
  <si>
    <t>기악전공</t>
  </si>
  <si>
    <t>실용음악과</t>
  </si>
  <si>
    <t>작곡과</t>
  </si>
  <si>
    <t>김요한</t>
  </si>
  <si>
    <t>1684008</t>
  </si>
  <si>
    <t>유아교육전공</t>
  </si>
  <si>
    <t>유아교육과</t>
  </si>
  <si>
    <t>국어교육전공</t>
  </si>
  <si>
    <t>국어교육과</t>
  </si>
  <si>
    <t>영어교육과</t>
  </si>
  <si>
    <t>수학교육전공</t>
  </si>
  <si>
    <t>수학교육과</t>
  </si>
  <si>
    <t>1841004</t>
  </si>
  <si>
    <t>김민하</t>
  </si>
  <si>
    <t>음악교육전공</t>
  </si>
  <si>
    <t>음악교육과</t>
  </si>
  <si>
    <t>1881019</t>
  </si>
  <si>
    <t>임우빈</t>
  </si>
  <si>
    <t>미술교육과</t>
  </si>
  <si>
    <t>미술학부</t>
  </si>
  <si>
    <t>기독교미술전공</t>
  </si>
  <si>
    <t>박소연</t>
  </si>
  <si>
    <t>조소전공</t>
  </si>
  <si>
    <t>조소과</t>
  </si>
  <si>
    <t>시각디자인학전공</t>
  </si>
  <si>
    <t>시각디자인학과</t>
  </si>
  <si>
    <t>산업디자인학전공</t>
  </si>
  <si>
    <t>산업디자인학과</t>
  </si>
  <si>
    <t>도자디자인학과</t>
  </si>
  <si>
    <t>1679013</t>
  </si>
  <si>
    <t>이동오</t>
  </si>
  <si>
    <t>김재원</t>
  </si>
  <si>
    <t>섬유패션디자인학전공</t>
  </si>
  <si>
    <t>섬유ㆍ패션디자인학과</t>
  </si>
  <si>
    <t>웹툰전공</t>
  </si>
  <si>
    <t>웹툰ㆍ애니메이션과</t>
  </si>
  <si>
    <t>황수민</t>
  </si>
  <si>
    <t xml:space="preserve">애니메이션전공 </t>
  </si>
  <si>
    <t>사회복지학전공</t>
  </si>
  <si>
    <t>1418015</t>
  </si>
  <si>
    <t>김주용</t>
  </si>
  <si>
    <t>사회복지학과</t>
  </si>
  <si>
    <t>강지혜</t>
  </si>
  <si>
    <t>영어영문학전공</t>
  </si>
  <si>
    <t>영어영문학과</t>
  </si>
  <si>
    <t>1723026</t>
  </si>
  <si>
    <t>육지희</t>
  </si>
  <si>
    <t>1723035</t>
  </si>
  <si>
    <t>정진경</t>
  </si>
  <si>
    <t>1823014</t>
  </si>
  <si>
    <t>박시은</t>
  </si>
  <si>
    <t>1823022</t>
  </si>
  <si>
    <t>우수경</t>
  </si>
  <si>
    <t>1823023</t>
  </si>
  <si>
    <t>원연정</t>
  </si>
  <si>
    <t>1823039</t>
  </si>
  <si>
    <t>전유진</t>
  </si>
  <si>
    <t>1823042</t>
  </si>
  <si>
    <t>최유민</t>
  </si>
  <si>
    <t>역사학전공</t>
  </si>
  <si>
    <t>역사학과</t>
  </si>
  <si>
    <t>국제문화학전공</t>
  </si>
  <si>
    <t>국제문화학과</t>
  </si>
  <si>
    <t>1608004</t>
  </si>
  <si>
    <t>김신영</t>
  </si>
  <si>
    <t>1808031</t>
  </si>
  <si>
    <t>정유진</t>
  </si>
  <si>
    <t>연기전공</t>
  </si>
  <si>
    <t>TV·영화학부</t>
  </si>
  <si>
    <t>1899017</t>
  </si>
  <si>
    <t>박효진</t>
  </si>
  <si>
    <t>TV·영화전공</t>
  </si>
  <si>
    <t>김민정</t>
  </si>
  <si>
    <t>순번</t>
    <phoneticPr fontId="4" type="noConversion"/>
  </si>
  <si>
    <t>학번</t>
    <phoneticPr fontId="4" type="noConversion"/>
  </si>
  <si>
    <t>성명</t>
    <phoneticPr fontId="4" type="noConversion"/>
  </si>
  <si>
    <t>학년</t>
    <phoneticPr fontId="4" type="noConversion"/>
  </si>
  <si>
    <t>소속</t>
    <phoneticPr fontId="4" type="noConversion"/>
  </si>
  <si>
    <t>전공</t>
    <phoneticPr fontId="4" type="noConversion"/>
  </si>
  <si>
    <t>요약</t>
  </si>
  <si>
    <t>복수전공학과</t>
    <phoneticPr fontId="4" type="noConversion"/>
  </si>
  <si>
    <t>복수전공</t>
    <phoneticPr fontId="4" type="noConversion"/>
  </si>
  <si>
    <t>신청일</t>
    <phoneticPr fontId="4" type="noConversion"/>
  </si>
  <si>
    <t>비고</t>
    <phoneticPr fontId="4" type="noConversion"/>
  </si>
  <si>
    <t>2</t>
  </si>
  <si>
    <t>2010013</t>
  </si>
  <si>
    <t>김유빈</t>
  </si>
  <si>
    <t>20210805</t>
  </si>
  <si>
    <t>1910015</t>
  </si>
  <si>
    <t>3</t>
  </si>
  <si>
    <t>1910004</t>
  </si>
  <si>
    <t>공혜주</t>
  </si>
  <si>
    <t>20210209</t>
  </si>
  <si>
    <t>1910057</t>
  </si>
  <si>
    <t>이찬희</t>
  </si>
  <si>
    <t>1910047</t>
  </si>
  <si>
    <t>이대은</t>
  </si>
  <si>
    <t>1911060</t>
  </si>
  <si>
    <t>한서연</t>
  </si>
  <si>
    <t>1911011</t>
  </si>
  <si>
    <t>김재혁</t>
  </si>
  <si>
    <t>20200214</t>
  </si>
  <si>
    <t>1758025</t>
  </si>
  <si>
    <t>임재원</t>
  </si>
  <si>
    <t>연계전공교육학부</t>
  </si>
  <si>
    <t>과학기술·행정융·복합전공</t>
  </si>
  <si>
    <t>20210315</t>
  </si>
  <si>
    <t>1958020</t>
  </si>
  <si>
    <t>설승혁</t>
  </si>
  <si>
    <t>1758003</t>
  </si>
  <si>
    <t>김수성</t>
  </si>
  <si>
    <t>1758036</t>
  </si>
  <si>
    <t>황순영</t>
  </si>
  <si>
    <t>1758009</t>
  </si>
  <si>
    <t>남궁세관</t>
  </si>
  <si>
    <t>1658015</t>
  </si>
  <si>
    <t>유지호</t>
  </si>
  <si>
    <t>20200804</t>
  </si>
  <si>
    <t>20200904</t>
  </si>
  <si>
    <t>1661064</t>
  </si>
  <si>
    <t>최인기</t>
  </si>
  <si>
    <t>20200813</t>
  </si>
  <si>
    <t>1761051</t>
  </si>
  <si>
    <t>이태희</t>
  </si>
  <si>
    <t>20180209</t>
  </si>
  <si>
    <t>1963013</t>
  </si>
  <si>
    <t>김진우</t>
  </si>
  <si>
    <t>1663034</t>
  </si>
  <si>
    <t>전민수</t>
  </si>
  <si>
    <t>1663042</t>
  </si>
  <si>
    <t>한상준</t>
  </si>
  <si>
    <t>1771002</t>
  </si>
  <si>
    <t>강연수</t>
  </si>
  <si>
    <t>20190215</t>
  </si>
  <si>
    <t>2095025</t>
  </si>
  <si>
    <t>박영현</t>
  </si>
  <si>
    <t>1995061</t>
  </si>
  <si>
    <t>응웬티디에우마이</t>
  </si>
  <si>
    <t>1695063</t>
  </si>
  <si>
    <t>홍은시</t>
  </si>
  <si>
    <t>20180810</t>
  </si>
  <si>
    <t>국제예술산업학부</t>
  </si>
  <si>
    <t>한국어전공</t>
  </si>
  <si>
    <t>1795059</t>
  </si>
  <si>
    <t>최혜은</t>
  </si>
  <si>
    <t>20190809</t>
  </si>
  <si>
    <t>2062038</t>
  </si>
  <si>
    <t>오수빈</t>
  </si>
  <si>
    <t>1962064</t>
  </si>
  <si>
    <t>짠응옥한</t>
  </si>
  <si>
    <t>1462049</t>
  </si>
  <si>
    <t>이정석</t>
  </si>
  <si>
    <t>20150213</t>
  </si>
  <si>
    <t>1662054</t>
  </si>
  <si>
    <t>최정아</t>
  </si>
  <si>
    <t>2064030</t>
  </si>
  <si>
    <t>이해원</t>
  </si>
  <si>
    <t>1964016</t>
  </si>
  <si>
    <t>박진태</t>
  </si>
  <si>
    <t>1664039</t>
  </si>
  <si>
    <t>조호준</t>
  </si>
  <si>
    <t>1964006</t>
  </si>
  <si>
    <t>김석호</t>
  </si>
  <si>
    <t>1964037</t>
  </si>
  <si>
    <t>최지우</t>
  </si>
  <si>
    <t>1964039</t>
  </si>
  <si>
    <t>홍성은</t>
  </si>
  <si>
    <t>1964030</t>
  </si>
  <si>
    <t>장예지</t>
  </si>
  <si>
    <t>1564030</t>
  </si>
  <si>
    <t>이지선</t>
  </si>
  <si>
    <t>20160811</t>
  </si>
  <si>
    <t>1564042</t>
  </si>
  <si>
    <t>최현태</t>
  </si>
  <si>
    <t>1264043</t>
  </si>
  <si>
    <t>천성훈</t>
  </si>
  <si>
    <t>1764042</t>
  </si>
  <si>
    <t>홍윤아</t>
  </si>
  <si>
    <t>1364013</t>
  </si>
  <si>
    <t>1564038</t>
  </si>
  <si>
    <t>전세휘</t>
  </si>
  <si>
    <t>1764032</t>
  </si>
  <si>
    <t>이정하</t>
  </si>
  <si>
    <t>1764038</t>
  </si>
  <si>
    <t>조윤정</t>
  </si>
  <si>
    <t>1664028</t>
  </si>
  <si>
    <t>이우림</t>
  </si>
  <si>
    <t>20170811</t>
  </si>
  <si>
    <t>2094012</t>
  </si>
  <si>
    <t>2094025</t>
  </si>
  <si>
    <t>2094051</t>
  </si>
  <si>
    <t>이일우</t>
  </si>
  <si>
    <t>2094068</t>
  </si>
  <si>
    <t>하정랑</t>
  </si>
  <si>
    <t>2094002</t>
  </si>
  <si>
    <t>강주형</t>
  </si>
  <si>
    <t>언론미디어전공</t>
  </si>
  <si>
    <t>2094010</t>
  </si>
  <si>
    <t>2094017</t>
  </si>
  <si>
    <t>김영서</t>
  </si>
  <si>
    <t>2094024</t>
  </si>
  <si>
    <t>문경주</t>
  </si>
  <si>
    <t>2094029</t>
  </si>
  <si>
    <t>송민경</t>
  </si>
  <si>
    <t>2094031</t>
  </si>
  <si>
    <t>안은정</t>
  </si>
  <si>
    <t>2094040</t>
  </si>
  <si>
    <t>유연희</t>
  </si>
  <si>
    <t>2094041</t>
  </si>
  <si>
    <t>유지민</t>
  </si>
  <si>
    <t>2094043</t>
  </si>
  <si>
    <t>윤해영</t>
  </si>
  <si>
    <t>2094060</t>
  </si>
  <si>
    <t>정영심</t>
  </si>
  <si>
    <t>2094064</t>
  </si>
  <si>
    <t>조희연</t>
  </si>
  <si>
    <t>2094026</t>
  </si>
  <si>
    <t>2094057</t>
  </si>
  <si>
    <t>전지윤</t>
  </si>
  <si>
    <t>1994048</t>
  </si>
  <si>
    <t>이채린</t>
  </si>
  <si>
    <t>1994050</t>
  </si>
  <si>
    <t>이희원</t>
  </si>
  <si>
    <t>1594019</t>
  </si>
  <si>
    <t>김지형</t>
  </si>
  <si>
    <t>2030026</t>
  </si>
  <si>
    <t>윤우진</t>
  </si>
  <si>
    <t>1237017</t>
  </si>
  <si>
    <t>20140214</t>
  </si>
  <si>
    <t>1733002</t>
  </si>
  <si>
    <t>김윤진</t>
  </si>
  <si>
    <t>1933022</t>
  </si>
  <si>
    <t>조남일</t>
  </si>
  <si>
    <t>1933002</t>
  </si>
  <si>
    <t>1933006</t>
  </si>
  <si>
    <t>신영서</t>
  </si>
  <si>
    <t>1833010</t>
  </si>
  <si>
    <t>성주현</t>
  </si>
  <si>
    <t>1432033</t>
  </si>
  <si>
    <t>이승현</t>
  </si>
  <si>
    <t>20160212</t>
  </si>
  <si>
    <t>1432007</t>
  </si>
  <si>
    <t>김아현</t>
  </si>
  <si>
    <t>2032006</t>
  </si>
  <si>
    <t>곽나윤</t>
  </si>
  <si>
    <t>1932024</t>
  </si>
  <si>
    <t>송가원</t>
  </si>
  <si>
    <t>0932001</t>
  </si>
  <si>
    <t>강성민</t>
  </si>
  <si>
    <t>2046011</t>
  </si>
  <si>
    <t>이승연</t>
  </si>
  <si>
    <t>2047022</t>
  </si>
  <si>
    <t>이가은</t>
  </si>
  <si>
    <t>1747050</t>
  </si>
  <si>
    <t>고진성</t>
  </si>
  <si>
    <t>1987050</t>
  </si>
  <si>
    <t>임소정</t>
  </si>
  <si>
    <t>1923001</t>
  </si>
  <si>
    <t>1787043</t>
  </si>
  <si>
    <t>최희정</t>
  </si>
  <si>
    <t>1885010</t>
  </si>
  <si>
    <t>서연대</t>
  </si>
  <si>
    <t>1985010</t>
  </si>
  <si>
    <t>장효주</t>
  </si>
  <si>
    <t>1484009</t>
  </si>
  <si>
    <t>노하람</t>
  </si>
  <si>
    <t>1621007</t>
  </si>
  <si>
    <t>김이슬</t>
  </si>
  <si>
    <t>1922013</t>
  </si>
  <si>
    <t>안수현</t>
  </si>
  <si>
    <t>1222004</t>
  </si>
  <si>
    <t>김병희</t>
  </si>
  <si>
    <t>1981017</t>
  </si>
  <si>
    <t>이윤서</t>
  </si>
  <si>
    <t>2091006</t>
  </si>
  <si>
    <t>0891013</t>
  </si>
  <si>
    <t>박미소</t>
  </si>
  <si>
    <t>20090816</t>
  </si>
  <si>
    <t>1790028</t>
  </si>
  <si>
    <t>허준영</t>
  </si>
  <si>
    <t>0975003</t>
  </si>
  <si>
    <t>김영민</t>
  </si>
  <si>
    <t>2094072</t>
  </si>
  <si>
    <t>한재은</t>
  </si>
  <si>
    <t>2077017</t>
  </si>
  <si>
    <t>서하영</t>
  </si>
  <si>
    <t>1918005</t>
  </si>
  <si>
    <t>김서연</t>
  </si>
  <si>
    <t>1918061</t>
  </si>
  <si>
    <t>홍예진</t>
  </si>
  <si>
    <t>1918052</t>
  </si>
  <si>
    <t>전다교</t>
  </si>
  <si>
    <t>1918046</t>
  </si>
  <si>
    <t>이주헌</t>
  </si>
  <si>
    <t>1418045</t>
  </si>
  <si>
    <t>이찬형</t>
  </si>
  <si>
    <t>2023022</t>
  </si>
  <si>
    <t>유지원</t>
  </si>
  <si>
    <t>2023001</t>
  </si>
  <si>
    <t>강동관</t>
  </si>
  <si>
    <t>1823013</t>
  </si>
  <si>
    <t>박소진</t>
  </si>
  <si>
    <t>1923029</t>
  </si>
  <si>
    <t>이호협</t>
  </si>
  <si>
    <t>1923007</t>
  </si>
  <si>
    <t>김영채</t>
  </si>
  <si>
    <t>1923012</t>
  </si>
  <si>
    <t>박재훈</t>
  </si>
  <si>
    <t>1923028</t>
  </si>
  <si>
    <t>이혜란</t>
  </si>
  <si>
    <t>1923017</t>
  </si>
  <si>
    <t>신세희</t>
  </si>
  <si>
    <t>1623036</t>
  </si>
  <si>
    <t>정동욱</t>
  </si>
  <si>
    <t>1523043</t>
  </si>
  <si>
    <t>최진호</t>
  </si>
  <si>
    <t>1323025</t>
  </si>
  <si>
    <t>이동학</t>
  </si>
  <si>
    <t>1723039</t>
  </si>
  <si>
    <t>진영주</t>
  </si>
  <si>
    <t>1109028</t>
  </si>
  <si>
    <t>정서영</t>
  </si>
  <si>
    <t>20130215</t>
  </si>
  <si>
    <t>1808015</t>
  </si>
  <si>
    <t>서도연</t>
  </si>
  <si>
    <t>1708007</t>
  </si>
  <si>
    <t>김승혁</t>
  </si>
  <si>
    <t>1908002</t>
  </si>
  <si>
    <t>김다움</t>
  </si>
  <si>
    <t>1808009</t>
  </si>
  <si>
    <t>나예진</t>
  </si>
  <si>
    <t>1207004</t>
  </si>
  <si>
    <t>김보옥</t>
  </si>
  <si>
    <t>1708018</t>
  </si>
  <si>
    <t>박혜진</t>
  </si>
  <si>
    <t>1007018</t>
  </si>
  <si>
    <t>이병희</t>
  </si>
  <si>
    <t>20110819</t>
  </si>
  <si>
    <t>1694020</t>
  </si>
  <si>
    <t>김한주</t>
  </si>
  <si>
    <t>2094042</t>
  </si>
  <si>
    <t>윤지훈</t>
  </si>
  <si>
    <t>1699013</t>
  </si>
  <si>
    <t>조우진</t>
  </si>
  <si>
    <t>1999039</t>
  </si>
  <si>
    <t>최하늘</t>
  </si>
  <si>
    <t>1899023</t>
  </si>
  <si>
    <t>윤샤론</t>
  </si>
  <si>
    <t>1999030</t>
  </si>
  <si>
    <t>1599008</t>
  </si>
  <si>
    <t>설진수</t>
  </si>
  <si>
    <t>1799034</t>
  </si>
  <si>
    <t>양경하</t>
  </si>
  <si>
    <t>1899039</t>
  </si>
  <si>
    <t>황소원</t>
  </si>
  <si>
    <t>0999053</t>
  </si>
  <si>
    <t>최재호</t>
  </si>
  <si>
    <t>20100218</t>
  </si>
  <si>
    <t>이민재</t>
  </si>
  <si>
    <t>1594021</t>
  </si>
  <si>
    <t>김창호</t>
  </si>
  <si>
    <t>김주환</t>
  </si>
  <si>
    <t>유동균</t>
  </si>
  <si>
    <t>1677028</t>
  </si>
  <si>
    <t>정예찬</t>
  </si>
  <si>
    <t>1877026</t>
  </si>
  <si>
    <t>유수미</t>
  </si>
  <si>
    <t>연계전공교육학부</t>
    <phoneticPr fontId="4" type="noConversion"/>
  </si>
  <si>
    <r>
      <t>복수전공 이수중 명부</t>
    </r>
    <r>
      <rPr>
        <b/>
        <sz val="10"/>
        <color rgb="FF000000"/>
        <rFont val="바탕체"/>
        <family val="1"/>
        <charset val="129"/>
      </rPr>
      <t>-전학년</t>
    </r>
    <phoneticPr fontId="4" type="noConversion"/>
  </si>
  <si>
    <r>
      <t>* 7</t>
    </r>
    <r>
      <rPr>
        <b/>
        <sz val="10"/>
        <color rgb="FFFF0000"/>
        <rFont val="Arial Unicode MS"/>
        <family val="2"/>
        <charset val="129"/>
      </rPr>
      <t>학기 재학생만 졸업논문계획서 작성대상입니다.</t>
    </r>
    <phoneticPr fontId="4" type="noConversion"/>
  </si>
  <si>
    <r>
      <t>재학생 명부(6학기생)</t>
    </r>
    <r>
      <rPr>
        <b/>
        <sz val="10"/>
        <color rgb="FF000000"/>
        <rFont val="돋움체"/>
        <family val="3"/>
        <charset val="129"/>
      </rPr>
      <t>- 휴학제외</t>
    </r>
    <phoneticPr fontId="4" type="noConversion"/>
  </si>
  <si>
    <t>순번</t>
  </si>
  <si>
    <t>학번</t>
  </si>
  <si>
    <t>성명</t>
  </si>
  <si>
    <t>학년</t>
  </si>
  <si>
    <t>소속</t>
  </si>
  <si>
    <t>성별</t>
  </si>
  <si>
    <t>이수학기</t>
    <phoneticPr fontId="4" type="noConversion"/>
  </si>
  <si>
    <t>1110091</t>
  </si>
  <si>
    <t>홍지민</t>
  </si>
  <si>
    <t>1610016</t>
  </si>
  <si>
    <t>박선호</t>
  </si>
  <si>
    <t>1710010</t>
  </si>
  <si>
    <t>김성찬</t>
  </si>
  <si>
    <t>1710014</t>
  </si>
  <si>
    <t>김주형</t>
  </si>
  <si>
    <t>1710034</t>
  </si>
  <si>
    <t>안종민</t>
  </si>
  <si>
    <t>1710053</t>
  </si>
  <si>
    <t>이찬규</t>
  </si>
  <si>
    <t>1710054</t>
  </si>
  <si>
    <t>임강혁</t>
  </si>
  <si>
    <t>1710080</t>
  </si>
  <si>
    <t>백재민</t>
  </si>
  <si>
    <t>1810073</t>
  </si>
  <si>
    <t>탁제혁</t>
  </si>
  <si>
    <t>1302028</t>
  </si>
  <si>
    <t>염현선</t>
  </si>
  <si>
    <t>1502044</t>
  </si>
  <si>
    <t>오명석</t>
  </si>
  <si>
    <t>1502063</t>
  </si>
  <si>
    <t>정우빈</t>
  </si>
  <si>
    <t>1602047</t>
  </si>
  <si>
    <t>이민우</t>
  </si>
  <si>
    <t>1762051</t>
  </si>
  <si>
    <t>조정연</t>
  </si>
  <si>
    <t>1611009</t>
  </si>
  <si>
    <t>김성종</t>
  </si>
  <si>
    <t>1545022</t>
  </si>
  <si>
    <t>장정환</t>
  </si>
  <si>
    <t>1645023</t>
  </si>
  <si>
    <t>천재훈</t>
  </si>
  <si>
    <t>1751022</t>
  </si>
  <si>
    <t>노규민</t>
  </si>
  <si>
    <t>1751048</t>
  </si>
  <si>
    <t>정동규</t>
  </si>
  <si>
    <t>1660016</t>
  </si>
  <si>
    <t>김수영</t>
  </si>
  <si>
    <t>1860024</t>
  </si>
  <si>
    <t>손영범</t>
  </si>
  <si>
    <t>1658029</t>
  </si>
  <si>
    <t>정진욱</t>
  </si>
  <si>
    <t>1561015</t>
  </si>
  <si>
    <t>김수정</t>
  </si>
  <si>
    <t>1661053</t>
  </si>
  <si>
    <t>이주행</t>
  </si>
  <si>
    <t>1761014</t>
  </si>
  <si>
    <t>김응진</t>
  </si>
  <si>
    <t>1761024</t>
  </si>
  <si>
    <t>박범진</t>
  </si>
  <si>
    <t>1761064</t>
  </si>
  <si>
    <t>황승민</t>
  </si>
  <si>
    <t>1663012</t>
  </si>
  <si>
    <t>민지홍</t>
  </si>
  <si>
    <t>1663022</t>
  </si>
  <si>
    <t>1663043</t>
  </si>
  <si>
    <t>한호성</t>
  </si>
  <si>
    <t>1763005</t>
  </si>
  <si>
    <t>김용빈</t>
  </si>
  <si>
    <t>1863023</t>
  </si>
  <si>
    <t>박신은</t>
  </si>
  <si>
    <t>1358021</t>
  </si>
  <si>
    <t>유지예</t>
  </si>
  <si>
    <t>1571013</t>
  </si>
  <si>
    <t>김상범</t>
  </si>
  <si>
    <t>1651050</t>
  </si>
  <si>
    <t>조인성</t>
  </si>
  <si>
    <t>1671038</t>
  </si>
  <si>
    <t>유동근</t>
  </si>
  <si>
    <t>1671054</t>
  </si>
  <si>
    <t>정승영</t>
  </si>
  <si>
    <t>1771038</t>
  </si>
  <si>
    <t>이유정</t>
  </si>
  <si>
    <t>1871012</t>
  </si>
  <si>
    <t>김이주</t>
  </si>
  <si>
    <t>1872011</t>
  </si>
  <si>
    <t>1695048</t>
  </si>
  <si>
    <t>임예찬</t>
  </si>
  <si>
    <t>1795019</t>
  </si>
  <si>
    <t>1795037</t>
  </si>
  <si>
    <t>유고원</t>
  </si>
  <si>
    <t>1795045</t>
  </si>
  <si>
    <t>1895059</t>
  </si>
  <si>
    <t>팜티항</t>
  </si>
  <si>
    <t>1567024</t>
  </si>
  <si>
    <t>유선우</t>
  </si>
  <si>
    <t>1667002</t>
  </si>
  <si>
    <t>김건호</t>
  </si>
  <si>
    <t>1667013</t>
  </si>
  <si>
    <t>박지환</t>
  </si>
  <si>
    <t>1667031</t>
  </si>
  <si>
    <t>1867047</t>
  </si>
  <si>
    <t>이찬우</t>
  </si>
  <si>
    <t>1462064</t>
  </si>
  <si>
    <t>최종훈</t>
  </si>
  <si>
    <t>1562003</t>
  </si>
  <si>
    <t>고승우</t>
  </si>
  <si>
    <t>1662014</t>
  </si>
  <si>
    <t>박세현</t>
  </si>
  <si>
    <t>1862037</t>
  </si>
  <si>
    <t>윤은주</t>
  </si>
  <si>
    <t>1862044</t>
  </si>
  <si>
    <t>이아름</t>
  </si>
  <si>
    <t>1862060</t>
  </si>
  <si>
    <t>진비</t>
  </si>
  <si>
    <t>1862601</t>
  </si>
  <si>
    <t>한봉</t>
  </si>
  <si>
    <t>1862602</t>
  </si>
  <si>
    <t>백우</t>
  </si>
  <si>
    <t>1862603</t>
  </si>
  <si>
    <t>진상이</t>
  </si>
  <si>
    <t>1862604</t>
  </si>
  <si>
    <t>양호통</t>
  </si>
  <si>
    <t>1564029</t>
  </si>
  <si>
    <t>이주찬</t>
  </si>
  <si>
    <t>1664006</t>
  </si>
  <si>
    <t>1764039</t>
  </si>
  <si>
    <t>주수연</t>
  </si>
  <si>
    <t>1547024</t>
  </si>
  <si>
    <t>유승렬</t>
  </si>
  <si>
    <t>1694004</t>
  </si>
  <si>
    <t>국보경</t>
  </si>
  <si>
    <t>1694023</t>
  </si>
  <si>
    <t>류지현</t>
  </si>
  <si>
    <t>1794053</t>
  </si>
  <si>
    <t>유소원</t>
  </si>
  <si>
    <t>1894016</t>
  </si>
  <si>
    <t>김상록</t>
  </si>
  <si>
    <t>1894043</t>
  </si>
  <si>
    <t>윤지희</t>
  </si>
  <si>
    <t>1560039</t>
  </si>
  <si>
    <t>이용선</t>
  </si>
  <si>
    <t>1630034</t>
  </si>
  <si>
    <t>정찬우</t>
  </si>
  <si>
    <t>1663005</t>
  </si>
  <si>
    <t>김예훈</t>
  </si>
  <si>
    <t>1830022</t>
  </si>
  <si>
    <t>변지현</t>
  </si>
  <si>
    <t>1660041</t>
  </si>
  <si>
    <t>윤병현</t>
  </si>
  <si>
    <t>1732002</t>
  </si>
  <si>
    <t>고운정</t>
  </si>
  <si>
    <t>1837006</t>
  </si>
  <si>
    <t>1633012</t>
  </si>
  <si>
    <t>오동훈</t>
  </si>
  <si>
    <t>1833019</t>
  </si>
  <si>
    <t>윤진영</t>
  </si>
  <si>
    <t>1632012</t>
  </si>
  <si>
    <t>맹준영</t>
  </si>
  <si>
    <t>1647019</t>
  </si>
  <si>
    <t>박홍신</t>
  </si>
  <si>
    <t>1647032</t>
  </si>
  <si>
    <t>1847001</t>
  </si>
  <si>
    <t>강문석</t>
  </si>
  <si>
    <t>1847019</t>
  </si>
  <si>
    <t>박지민</t>
  </si>
  <si>
    <t>1847901</t>
  </si>
  <si>
    <t>전방</t>
  </si>
  <si>
    <t>1887013</t>
  </si>
  <si>
    <t>1887041</t>
  </si>
  <si>
    <t>1887044</t>
  </si>
  <si>
    <t>한예본</t>
  </si>
  <si>
    <t>1688008</t>
  </si>
  <si>
    <t>김진원</t>
  </si>
  <si>
    <t>1688020</t>
  </si>
  <si>
    <t>정진영</t>
  </si>
  <si>
    <t>1888015</t>
  </si>
  <si>
    <t>신광현</t>
  </si>
  <si>
    <t>1585024</t>
  </si>
  <si>
    <t>김진헌</t>
  </si>
  <si>
    <t>1785001</t>
  </si>
  <si>
    <t>강경서</t>
  </si>
  <si>
    <t>1885012</t>
  </si>
  <si>
    <t>안요셉</t>
  </si>
  <si>
    <t>1483020</t>
  </si>
  <si>
    <t>이민철</t>
  </si>
  <si>
    <t>1683009</t>
  </si>
  <si>
    <t>오예찬</t>
  </si>
  <si>
    <t>1683015</t>
  </si>
  <si>
    <t>정미리</t>
  </si>
  <si>
    <t>1683022</t>
  </si>
  <si>
    <t>홍석진</t>
  </si>
  <si>
    <t>1883002</t>
  </si>
  <si>
    <t>이혜람</t>
  </si>
  <si>
    <t>1684014</t>
  </si>
  <si>
    <t>류경국</t>
  </si>
  <si>
    <t>1884050</t>
  </si>
  <si>
    <t>방예나</t>
  </si>
  <si>
    <t>1621018</t>
  </si>
  <si>
    <t>이무현</t>
  </si>
  <si>
    <t>1621026</t>
  </si>
  <si>
    <t>조원엽</t>
  </si>
  <si>
    <t>1881010</t>
  </si>
  <si>
    <t>심규진</t>
  </si>
  <si>
    <t>1690020</t>
  </si>
  <si>
    <t>손민준</t>
  </si>
  <si>
    <t>1790025</t>
  </si>
  <si>
    <t>이예희</t>
  </si>
  <si>
    <t>1890022</t>
  </si>
  <si>
    <t>양지현</t>
  </si>
  <si>
    <t>1890026</t>
  </si>
  <si>
    <t>임선미</t>
  </si>
  <si>
    <t>1773014</t>
  </si>
  <si>
    <t>1873007</t>
  </si>
  <si>
    <t>1876601</t>
  </si>
  <si>
    <t>주우진</t>
  </si>
  <si>
    <t>1778029</t>
  </si>
  <si>
    <t>조혜민</t>
  </si>
  <si>
    <t>1878027</t>
  </si>
  <si>
    <t>1474036</t>
  </si>
  <si>
    <t>황성진</t>
  </si>
  <si>
    <t>1561007</t>
  </si>
  <si>
    <t>김기웅</t>
  </si>
  <si>
    <t>1874039</t>
  </si>
  <si>
    <t>1518049</t>
  </si>
  <si>
    <t>이종훈</t>
  </si>
  <si>
    <t>1723015</t>
  </si>
  <si>
    <t>문우기</t>
  </si>
  <si>
    <t>1823002</t>
  </si>
  <si>
    <t>권유정</t>
  </si>
  <si>
    <t>1823033</t>
  </si>
  <si>
    <t>이지연</t>
  </si>
  <si>
    <t>1808903</t>
  </si>
  <si>
    <t>유상</t>
  </si>
  <si>
    <t>1599040</t>
  </si>
  <si>
    <t>전재희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</si>
</sst>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"/>
    </font>
    <font>
      <b/>
      <sz val="24"/>
      <color indexed="8"/>
      <name val="돋움체"/>
      <family val="1"/>
      <charset val="129"/>
    </font>
    <font>
      <sz val="9"/>
      <color indexed="8"/>
      <name val="돋움체"/>
      <family val="1"/>
      <charset val="129"/>
    </font>
    <font>
      <sz val="9"/>
      <color indexed="8"/>
      <name val="바탕체"/>
      <family val="1"/>
      <charset val="129"/>
    </font>
    <font>
      <sz val="8"/>
      <name val="돋움"/>
      <family val="3"/>
      <charset val="129"/>
    </font>
    <font>
      <b/>
      <sz val="9"/>
      <color indexed="8"/>
      <name val="돋움체"/>
      <family val="1"/>
      <charset val="129"/>
    </font>
    <font>
      <sz val="9"/>
      <name val="Arial"/>
      <family val="2"/>
    </font>
    <font>
      <sz val="10"/>
      <name val="Arial"/>
      <family val="2"/>
    </font>
    <font>
      <b/>
      <sz val="10"/>
      <color rgb="FF000000"/>
      <name val="돋움체"/>
      <family val="3"/>
      <charset val="129"/>
    </font>
    <font>
      <b/>
      <sz val="24"/>
      <color indexed="8"/>
      <name val="바탕체"/>
      <family val="1"/>
      <charset val="129"/>
    </font>
    <font>
      <b/>
      <sz val="10"/>
      <color rgb="FF000000"/>
      <name val="바탕체"/>
      <family val="1"/>
      <charset val="129"/>
    </font>
    <font>
      <b/>
      <sz val="10"/>
      <color indexed="8"/>
      <name val="바탕체"/>
      <family val="1"/>
      <charset val="129"/>
    </font>
    <font>
      <sz val="10"/>
      <name val="바탕체"/>
      <family val="1"/>
      <charset val="129"/>
    </font>
    <font>
      <b/>
      <sz val="10"/>
      <color rgb="FFFF0000"/>
      <name val="Arial"/>
      <family val="2"/>
    </font>
    <font>
      <b/>
      <sz val="10"/>
      <color rgb="FFFF0000"/>
      <name val="Arial Unicode MS"/>
      <family val="2"/>
      <charset val="129"/>
    </font>
    <font>
      <b/>
      <sz val="9"/>
      <color indexed="8"/>
      <name val="바탕체"/>
      <family val="1"/>
      <charset val="129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7" fillId="0" borderId="0" xfId="1"/>
    <xf numFmtId="0" fontId="11" fillId="2" borderId="0" xfId="1" applyFont="1" applyFill="1" applyAlignment="1">
      <alignment vertical="top"/>
    </xf>
    <xf numFmtId="0" fontId="12" fillId="0" borderId="0" xfId="1" applyFont="1"/>
    <xf numFmtId="0" fontId="3" fillId="0" borderId="0" xfId="1" applyFont="1" applyAlignment="1">
      <alignment vertical="top"/>
    </xf>
    <xf numFmtId="0" fontId="13" fillId="0" borderId="0" xfId="1" applyFont="1"/>
    <xf numFmtId="0" fontId="15" fillId="0" borderId="0" xfId="0" applyNumberFormat="1" applyFont="1" applyFill="1" applyBorder="1" applyAlignment="1" applyProtection="1">
      <alignment vertical="top"/>
    </xf>
    <xf numFmtId="0" fontId="16" fillId="0" borderId="0" xfId="1" applyFont="1"/>
    <xf numFmtId="0" fontId="7" fillId="0" borderId="0" xfId="1" applyAlignment="1">
      <alignment horizontal="left" vertical="top"/>
    </xf>
    <xf numFmtId="0" fontId="5" fillId="2" borderId="0" xfId="1" applyFont="1" applyFill="1" applyAlignment="1">
      <alignment horizontal="center" vertical="top" wrapText="1"/>
    </xf>
    <xf numFmtId="0" fontId="6" fillId="0" borderId="0" xfId="1" applyFont="1"/>
    <xf numFmtId="0" fontId="1" fillId="2" borderId="1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2" fillId="3" borderId="0" xfId="1" applyFont="1" applyFill="1" applyAlignment="1">
      <alignment horizontal="right" vertical="top" wrapText="1"/>
    </xf>
  </cellXfs>
  <cellStyles count="2">
    <cellStyle name="표준" xfId="0" builtinId="0"/>
    <cellStyle name="표준 2" xfId="1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alignment horizontal="general" vertical="top" textRotation="0" wrapText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바탕체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바탕체"/>
        <scheme val="none"/>
      </font>
      <fill>
        <patternFill patternType="solid">
          <fgColor indexed="64"/>
          <bgColor indexed="13"/>
        </patternFill>
      </fill>
      <alignment horizontal="general" vertical="top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표3" displayName="표3" ref="A5:I179" totalsRowCount="1" headerRowDxfId="20" dataDxfId="19" totalsRowDxfId="18" headerRowCellStyle="표준 2" dataCellStyle="표준 2">
  <autoFilter ref="A5:I178">
    <filterColumn colId="1">
      <filters>
        <filter val="항공호텔관광경영학부"/>
      </filters>
    </filterColumn>
  </autoFilter>
  <sortState ref="A6:I178">
    <sortCondition ref="F5:F178"/>
  </sortState>
  <tableColumns count="9">
    <tableColumn id="1" name="순번" totalsRowLabel="요약" dataDxfId="17" totalsRowDxfId="16" dataCellStyle="표준 2"/>
    <tableColumn id="2" name="소속" dataDxfId="15" totalsRowDxfId="14" dataCellStyle="표준 2"/>
    <tableColumn id="3" name="학년" dataDxfId="13" totalsRowDxfId="12" dataCellStyle="표준 2"/>
    <tableColumn id="4" name="학번" dataDxfId="11" totalsRowDxfId="10" dataCellStyle="표준 2"/>
    <tableColumn id="5" name="성명" dataDxfId="9" totalsRowDxfId="8" dataCellStyle="표준 2"/>
    <tableColumn id="6" name="복수전공학과" dataDxfId="7" totalsRowDxfId="6" dataCellStyle="표준 2"/>
    <tableColumn id="7" name="복수전공" dataDxfId="5" totalsRowDxfId="4" dataCellStyle="표준 2"/>
    <tableColumn id="8" name="신청일" totalsRowFunction="count" dataDxfId="3" totalsRowDxfId="2" dataCellStyle="표준 2"/>
    <tableColumn id="9" name="비고" totalsRowFunction="count" dataDxfId="1" totalsRowDxfId="0" dataCellStyle="표준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34"/>
  <sheetViews>
    <sheetView tabSelected="1" workbookViewId="0">
      <selection activeCell="E139" sqref="E139"/>
    </sheetView>
  </sheetViews>
  <sheetFormatPr defaultRowHeight="12.75"/>
  <cols>
    <col min="1" max="1" width="7.5703125" style="4" bestFit="1" customWidth="1"/>
    <col min="2" max="2" width="9.42578125" style="4" bestFit="1" customWidth="1"/>
    <col min="3" max="3" width="16.140625" style="4" bestFit="1" customWidth="1"/>
    <col min="4" max="4" width="5.7109375" style="4" bestFit="1" customWidth="1"/>
    <col min="5" max="6" width="23.85546875" style="4" bestFit="1" customWidth="1"/>
    <col min="7" max="7" width="5.7109375" style="4" bestFit="1" customWidth="1"/>
    <col min="8" max="8" width="4.5703125" style="4" customWidth="1"/>
    <col min="9" max="256" width="9.140625" style="4"/>
    <col min="257" max="257" width="7.5703125" style="4" bestFit="1" customWidth="1"/>
    <col min="258" max="258" width="9.42578125" style="4" bestFit="1" customWidth="1"/>
    <col min="259" max="259" width="16.140625" style="4" bestFit="1" customWidth="1"/>
    <col min="260" max="260" width="5.7109375" style="4" bestFit="1" customWidth="1"/>
    <col min="261" max="262" width="23.85546875" style="4" bestFit="1" customWidth="1"/>
    <col min="263" max="263" width="5.7109375" style="4" bestFit="1" customWidth="1"/>
    <col min="264" max="264" width="4.5703125" style="4" customWidth="1"/>
    <col min="265" max="512" width="9.140625" style="4"/>
    <col min="513" max="513" width="7.5703125" style="4" bestFit="1" customWidth="1"/>
    <col min="514" max="514" width="9.42578125" style="4" bestFit="1" customWidth="1"/>
    <col min="515" max="515" width="16.140625" style="4" bestFit="1" customWidth="1"/>
    <col min="516" max="516" width="5.7109375" style="4" bestFit="1" customWidth="1"/>
    <col min="517" max="518" width="23.85546875" style="4" bestFit="1" customWidth="1"/>
    <col min="519" max="519" width="5.7109375" style="4" bestFit="1" customWidth="1"/>
    <col min="520" max="520" width="4.5703125" style="4" customWidth="1"/>
    <col min="521" max="768" width="9.140625" style="4"/>
    <col min="769" max="769" width="7.5703125" style="4" bestFit="1" customWidth="1"/>
    <col min="770" max="770" width="9.42578125" style="4" bestFit="1" customWidth="1"/>
    <col min="771" max="771" width="16.140625" style="4" bestFit="1" customWidth="1"/>
    <col min="772" max="772" width="5.7109375" style="4" bestFit="1" customWidth="1"/>
    <col min="773" max="774" width="23.85546875" style="4" bestFit="1" customWidth="1"/>
    <col min="775" max="775" width="5.7109375" style="4" bestFit="1" customWidth="1"/>
    <col min="776" max="776" width="4.5703125" style="4" customWidth="1"/>
    <col min="777" max="1024" width="9.140625" style="4"/>
    <col min="1025" max="1025" width="7.5703125" style="4" bestFit="1" customWidth="1"/>
    <col min="1026" max="1026" width="9.42578125" style="4" bestFit="1" customWidth="1"/>
    <col min="1027" max="1027" width="16.140625" style="4" bestFit="1" customWidth="1"/>
    <col min="1028" max="1028" width="5.7109375" style="4" bestFit="1" customWidth="1"/>
    <col min="1029" max="1030" width="23.85546875" style="4" bestFit="1" customWidth="1"/>
    <col min="1031" max="1031" width="5.7109375" style="4" bestFit="1" customWidth="1"/>
    <col min="1032" max="1032" width="4.5703125" style="4" customWidth="1"/>
    <col min="1033" max="1280" width="9.140625" style="4"/>
    <col min="1281" max="1281" width="7.5703125" style="4" bestFit="1" customWidth="1"/>
    <col min="1282" max="1282" width="9.42578125" style="4" bestFit="1" customWidth="1"/>
    <col min="1283" max="1283" width="16.140625" style="4" bestFit="1" customWidth="1"/>
    <col min="1284" max="1284" width="5.7109375" style="4" bestFit="1" customWidth="1"/>
    <col min="1285" max="1286" width="23.85546875" style="4" bestFit="1" customWidth="1"/>
    <col min="1287" max="1287" width="5.7109375" style="4" bestFit="1" customWidth="1"/>
    <col min="1288" max="1288" width="4.5703125" style="4" customWidth="1"/>
    <col min="1289" max="1536" width="9.140625" style="4"/>
    <col min="1537" max="1537" width="7.5703125" style="4" bestFit="1" customWidth="1"/>
    <col min="1538" max="1538" width="9.42578125" style="4" bestFit="1" customWidth="1"/>
    <col min="1539" max="1539" width="16.140625" style="4" bestFit="1" customWidth="1"/>
    <col min="1540" max="1540" width="5.7109375" style="4" bestFit="1" customWidth="1"/>
    <col min="1541" max="1542" width="23.85546875" style="4" bestFit="1" customWidth="1"/>
    <col min="1543" max="1543" width="5.7109375" style="4" bestFit="1" customWidth="1"/>
    <col min="1544" max="1544" width="4.5703125" style="4" customWidth="1"/>
    <col min="1545" max="1792" width="9.140625" style="4"/>
    <col min="1793" max="1793" width="7.5703125" style="4" bestFit="1" customWidth="1"/>
    <col min="1794" max="1794" width="9.42578125" style="4" bestFit="1" customWidth="1"/>
    <col min="1795" max="1795" width="16.140625" style="4" bestFit="1" customWidth="1"/>
    <col min="1796" max="1796" width="5.7109375" style="4" bestFit="1" customWidth="1"/>
    <col min="1797" max="1798" width="23.85546875" style="4" bestFit="1" customWidth="1"/>
    <col min="1799" max="1799" width="5.7109375" style="4" bestFit="1" customWidth="1"/>
    <col min="1800" max="1800" width="4.5703125" style="4" customWidth="1"/>
    <col min="1801" max="2048" width="9.140625" style="4"/>
    <col min="2049" max="2049" width="7.5703125" style="4" bestFit="1" customWidth="1"/>
    <col min="2050" max="2050" width="9.42578125" style="4" bestFit="1" customWidth="1"/>
    <col min="2051" max="2051" width="16.140625" style="4" bestFit="1" customWidth="1"/>
    <col min="2052" max="2052" width="5.7109375" style="4" bestFit="1" customWidth="1"/>
    <col min="2053" max="2054" width="23.85546875" style="4" bestFit="1" customWidth="1"/>
    <col min="2055" max="2055" width="5.7109375" style="4" bestFit="1" customWidth="1"/>
    <col min="2056" max="2056" width="4.5703125" style="4" customWidth="1"/>
    <col min="2057" max="2304" width="9.140625" style="4"/>
    <col min="2305" max="2305" width="7.5703125" style="4" bestFit="1" customWidth="1"/>
    <col min="2306" max="2306" width="9.42578125" style="4" bestFit="1" customWidth="1"/>
    <col min="2307" max="2307" width="16.140625" style="4" bestFit="1" customWidth="1"/>
    <col min="2308" max="2308" width="5.7109375" style="4" bestFit="1" customWidth="1"/>
    <col min="2309" max="2310" width="23.85546875" style="4" bestFit="1" customWidth="1"/>
    <col min="2311" max="2311" width="5.7109375" style="4" bestFit="1" customWidth="1"/>
    <col min="2312" max="2312" width="4.5703125" style="4" customWidth="1"/>
    <col min="2313" max="2560" width="9.140625" style="4"/>
    <col min="2561" max="2561" width="7.5703125" style="4" bestFit="1" customWidth="1"/>
    <col min="2562" max="2562" width="9.42578125" style="4" bestFit="1" customWidth="1"/>
    <col min="2563" max="2563" width="16.140625" style="4" bestFit="1" customWidth="1"/>
    <col min="2564" max="2564" width="5.7109375" style="4" bestFit="1" customWidth="1"/>
    <col min="2565" max="2566" width="23.85546875" style="4" bestFit="1" customWidth="1"/>
    <col min="2567" max="2567" width="5.7109375" style="4" bestFit="1" customWidth="1"/>
    <col min="2568" max="2568" width="4.5703125" style="4" customWidth="1"/>
    <col min="2569" max="2816" width="9.140625" style="4"/>
    <col min="2817" max="2817" width="7.5703125" style="4" bestFit="1" customWidth="1"/>
    <col min="2818" max="2818" width="9.42578125" style="4" bestFit="1" customWidth="1"/>
    <col min="2819" max="2819" width="16.140625" style="4" bestFit="1" customWidth="1"/>
    <col min="2820" max="2820" width="5.7109375" style="4" bestFit="1" customWidth="1"/>
    <col min="2821" max="2822" width="23.85546875" style="4" bestFit="1" customWidth="1"/>
    <col min="2823" max="2823" width="5.7109375" style="4" bestFit="1" customWidth="1"/>
    <col min="2824" max="2824" width="4.5703125" style="4" customWidth="1"/>
    <col min="2825" max="3072" width="9.140625" style="4"/>
    <col min="3073" max="3073" width="7.5703125" style="4" bestFit="1" customWidth="1"/>
    <col min="3074" max="3074" width="9.42578125" style="4" bestFit="1" customWidth="1"/>
    <col min="3075" max="3075" width="16.140625" style="4" bestFit="1" customWidth="1"/>
    <col min="3076" max="3076" width="5.7109375" style="4" bestFit="1" customWidth="1"/>
    <col min="3077" max="3078" width="23.85546875" style="4" bestFit="1" customWidth="1"/>
    <col min="3079" max="3079" width="5.7109375" style="4" bestFit="1" customWidth="1"/>
    <col min="3080" max="3080" width="4.5703125" style="4" customWidth="1"/>
    <col min="3081" max="3328" width="9.140625" style="4"/>
    <col min="3329" max="3329" width="7.5703125" style="4" bestFit="1" customWidth="1"/>
    <col min="3330" max="3330" width="9.42578125" style="4" bestFit="1" customWidth="1"/>
    <col min="3331" max="3331" width="16.140625" style="4" bestFit="1" customWidth="1"/>
    <col min="3332" max="3332" width="5.7109375" style="4" bestFit="1" customWidth="1"/>
    <col min="3333" max="3334" width="23.85546875" style="4" bestFit="1" customWidth="1"/>
    <col min="3335" max="3335" width="5.7109375" style="4" bestFit="1" customWidth="1"/>
    <col min="3336" max="3336" width="4.5703125" style="4" customWidth="1"/>
    <col min="3337" max="3584" width="9.140625" style="4"/>
    <col min="3585" max="3585" width="7.5703125" style="4" bestFit="1" customWidth="1"/>
    <col min="3586" max="3586" width="9.42578125" style="4" bestFit="1" customWidth="1"/>
    <col min="3587" max="3587" width="16.140625" style="4" bestFit="1" customWidth="1"/>
    <col min="3588" max="3588" width="5.7109375" style="4" bestFit="1" customWidth="1"/>
    <col min="3589" max="3590" width="23.85546875" style="4" bestFit="1" customWidth="1"/>
    <col min="3591" max="3591" width="5.7109375" style="4" bestFit="1" customWidth="1"/>
    <col min="3592" max="3592" width="4.5703125" style="4" customWidth="1"/>
    <col min="3593" max="3840" width="9.140625" style="4"/>
    <col min="3841" max="3841" width="7.5703125" style="4" bestFit="1" customWidth="1"/>
    <col min="3842" max="3842" width="9.42578125" style="4" bestFit="1" customWidth="1"/>
    <col min="3843" max="3843" width="16.140625" style="4" bestFit="1" customWidth="1"/>
    <col min="3844" max="3844" width="5.7109375" style="4" bestFit="1" customWidth="1"/>
    <col min="3845" max="3846" width="23.85546875" style="4" bestFit="1" customWidth="1"/>
    <col min="3847" max="3847" width="5.7109375" style="4" bestFit="1" customWidth="1"/>
    <col min="3848" max="3848" width="4.5703125" style="4" customWidth="1"/>
    <col min="3849" max="4096" width="9.140625" style="4"/>
    <col min="4097" max="4097" width="7.5703125" style="4" bestFit="1" customWidth="1"/>
    <col min="4098" max="4098" width="9.42578125" style="4" bestFit="1" customWidth="1"/>
    <col min="4099" max="4099" width="16.140625" style="4" bestFit="1" customWidth="1"/>
    <col min="4100" max="4100" width="5.7109375" style="4" bestFit="1" customWidth="1"/>
    <col min="4101" max="4102" width="23.85546875" style="4" bestFit="1" customWidth="1"/>
    <col min="4103" max="4103" width="5.7109375" style="4" bestFit="1" customWidth="1"/>
    <col min="4104" max="4104" width="4.5703125" style="4" customWidth="1"/>
    <col min="4105" max="4352" width="9.140625" style="4"/>
    <col min="4353" max="4353" width="7.5703125" style="4" bestFit="1" customWidth="1"/>
    <col min="4354" max="4354" width="9.42578125" style="4" bestFit="1" customWidth="1"/>
    <col min="4355" max="4355" width="16.140625" style="4" bestFit="1" customWidth="1"/>
    <col min="4356" max="4356" width="5.7109375" style="4" bestFit="1" customWidth="1"/>
    <col min="4357" max="4358" width="23.85546875" style="4" bestFit="1" customWidth="1"/>
    <col min="4359" max="4359" width="5.7109375" style="4" bestFit="1" customWidth="1"/>
    <col min="4360" max="4360" width="4.5703125" style="4" customWidth="1"/>
    <col min="4361" max="4608" width="9.140625" style="4"/>
    <col min="4609" max="4609" width="7.5703125" style="4" bestFit="1" customWidth="1"/>
    <col min="4610" max="4610" width="9.42578125" style="4" bestFit="1" customWidth="1"/>
    <col min="4611" max="4611" width="16.140625" style="4" bestFit="1" customWidth="1"/>
    <col min="4612" max="4612" width="5.7109375" style="4" bestFit="1" customWidth="1"/>
    <col min="4613" max="4614" width="23.85546875" style="4" bestFit="1" customWidth="1"/>
    <col min="4615" max="4615" width="5.7109375" style="4" bestFit="1" customWidth="1"/>
    <col min="4616" max="4616" width="4.5703125" style="4" customWidth="1"/>
    <col min="4617" max="4864" width="9.140625" style="4"/>
    <col min="4865" max="4865" width="7.5703125" style="4" bestFit="1" customWidth="1"/>
    <col min="4866" max="4866" width="9.42578125" style="4" bestFit="1" customWidth="1"/>
    <col min="4867" max="4867" width="16.140625" style="4" bestFit="1" customWidth="1"/>
    <col min="4868" max="4868" width="5.7109375" style="4" bestFit="1" customWidth="1"/>
    <col min="4869" max="4870" width="23.85546875" style="4" bestFit="1" customWidth="1"/>
    <col min="4871" max="4871" width="5.7109375" style="4" bestFit="1" customWidth="1"/>
    <col min="4872" max="4872" width="4.5703125" style="4" customWidth="1"/>
    <col min="4873" max="5120" width="9.140625" style="4"/>
    <col min="5121" max="5121" width="7.5703125" style="4" bestFit="1" customWidth="1"/>
    <col min="5122" max="5122" width="9.42578125" style="4" bestFit="1" customWidth="1"/>
    <col min="5123" max="5123" width="16.140625" style="4" bestFit="1" customWidth="1"/>
    <col min="5124" max="5124" width="5.7109375" style="4" bestFit="1" customWidth="1"/>
    <col min="5125" max="5126" width="23.85546875" style="4" bestFit="1" customWidth="1"/>
    <col min="5127" max="5127" width="5.7109375" style="4" bestFit="1" customWidth="1"/>
    <col min="5128" max="5128" width="4.5703125" style="4" customWidth="1"/>
    <col min="5129" max="5376" width="9.140625" style="4"/>
    <col min="5377" max="5377" width="7.5703125" style="4" bestFit="1" customWidth="1"/>
    <col min="5378" max="5378" width="9.42578125" style="4" bestFit="1" customWidth="1"/>
    <col min="5379" max="5379" width="16.140625" style="4" bestFit="1" customWidth="1"/>
    <col min="5380" max="5380" width="5.7109375" style="4" bestFit="1" customWidth="1"/>
    <col min="5381" max="5382" width="23.85546875" style="4" bestFit="1" customWidth="1"/>
    <col min="5383" max="5383" width="5.7109375" style="4" bestFit="1" customWidth="1"/>
    <col min="5384" max="5384" width="4.5703125" style="4" customWidth="1"/>
    <col min="5385" max="5632" width="9.140625" style="4"/>
    <col min="5633" max="5633" width="7.5703125" style="4" bestFit="1" customWidth="1"/>
    <col min="5634" max="5634" width="9.42578125" style="4" bestFit="1" customWidth="1"/>
    <col min="5635" max="5635" width="16.140625" style="4" bestFit="1" customWidth="1"/>
    <col min="5636" max="5636" width="5.7109375" style="4" bestFit="1" customWidth="1"/>
    <col min="5637" max="5638" width="23.85546875" style="4" bestFit="1" customWidth="1"/>
    <col min="5639" max="5639" width="5.7109375" style="4" bestFit="1" customWidth="1"/>
    <col min="5640" max="5640" width="4.5703125" style="4" customWidth="1"/>
    <col min="5641" max="5888" width="9.140625" style="4"/>
    <col min="5889" max="5889" width="7.5703125" style="4" bestFit="1" customWidth="1"/>
    <col min="5890" max="5890" width="9.42578125" style="4" bestFit="1" customWidth="1"/>
    <col min="5891" max="5891" width="16.140625" style="4" bestFit="1" customWidth="1"/>
    <col min="5892" max="5892" width="5.7109375" style="4" bestFit="1" customWidth="1"/>
    <col min="5893" max="5894" width="23.85546875" style="4" bestFit="1" customWidth="1"/>
    <col min="5895" max="5895" width="5.7109375" style="4" bestFit="1" customWidth="1"/>
    <col min="5896" max="5896" width="4.5703125" style="4" customWidth="1"/>
    <col min="5897" max="6144" width="9.140625" style="4"/>
    <col min="6145" max="6145" width="7.5703125" style="4" bestFit="1" customWidth="1"/>
    <col min="6146" max="6146" width="9.42578125" style="4" bestFit="1" customWidth="1"/>
    <col min="6147" max="6147" width="16.140625" style="4" bestFit="1" customWidth="1"/>
    <col min="6148" max="6148" width="5.7109375" style="4" bestFit="1" customWidth="1"/>
    <col min="6149" max="6150" width="23.85546875" style="4" bestFit="1" customWidth="1"/>
    <col min="6151" max="6151" width="5.7109375" style="4" bestFit="1" customWidth="1"/>
    <col min="6152" max="6152" width="4.5703125" style="4" customWidth="1"/>
    <col min="6153" max="6400" width="9.140625" style="4"/>
    <col min="6401" max="6401" width="7.5703125" style="4" bestFit="1" customWidth="1"/>
    <col min="6402" max="6402" width="9.42578125" style="4" bestFit="1" customWidth="1"/>
    <col min="6403" max="6403" width="16.140625" style="4" bestFit="1" customWidth="1"/>
    <col min="6404" max="6404" width="5.7109375" style="4" bestFit="1" customWidth="1"/>
    <col min="6405" max="6406" width="23.85546875" style="4" bestFit="1" customWidth="1"/>
    <col min="6407" max="6407" width="5.7109375" style="4" bestFit="1" customWidth="1"/>
    <col min="6408" max="6408" width="4.5703125" style="4" customWidth="1"/>
    <col min="6409" max="6656" width="9.140625" style="4"/>
    <col min="6657" max="6657" width="7.5703125" style="4" bestFit="1" customWidth="1"/>
    <col min="6658" max="6658" width="9.42578125" style="4" bestFit="1" customWidth="1"/>
    <col min="6659" max="6659" width="16.140625" style="4" bestFit="1" customWidth="1"/>
    <col min="6660" max="6660" width="5.7109375" style="4" bestFit="1" customWidth="1"/>
    <col min="6661" max="6662" width="23.85546875" style="4" bestFit="1" customWidth="1"/>
    <col min="6663" max="6663" width="5.7109375" style="4" bestFit="1" customWidth="1"/>
    <col min="6664" max="6664" width="4.5703125" style="4" customWidth="1"/>
    <col min="6665" max="6912" width="9.140625" style="4"/>
    <col min="6913" max="6913" width="7.5703125" style="4" bestFit="1" customWidth="1"/>
    <col min="6914" max="6914" width="9.42578125" style="4" bestFit="1" customWidth="1"/>
    <col min="6915" max="6915" width="16.140625" style="4" bestFit="1" customWidth="1"/>
    <col min="6916" max="6916" width="5.7109375" style="4" bestFit="1" customWidth="1"/>
    <col min="6917" max="6918" width="23.85546875" style="4" bestFit="1" customWidth="1"/>
    <col min="6919" max="6919" width="5.7109375" style="4" bestFit="1" customWidth="1"/>
    <col min="6920" max="6920" width="4.5703125" style="4" customWidth="1"/>
    <col min="6921" max="7168" width="9.140625" style="4"/>
    <col min="7169" max="7169" width="7.5703125" style="4" bestFit="1" customWidth="1"/>
    <col min="7170" max="7170" width="9.42578125" style="4" bestFit="1" customWidth="1"/>
    <col min="7171" max="7171" width="16.140625" style="4" bestFit="1" customWidth="1"/>
    <col min="7172" max="7172" width="5.7109375" style="4" bestFit="1" customWidth="1"/>
    <col min="7173" max="7174" width="23.85546875" style="4" bestFit="1" customWidth="1"/>
    <col min="7175" max="7175" width="5.7109375" style="4" bestFit="1" customWidth="1"/>
    <col min="7176" max="7176" width="4.5703125" style="4" customWidth="1"/>
    <col min="7177" max="7424" width="9.140625" style="4"/>
    <col min="7425" max="7425" width="7.5703125" style="4" bestFit="1" customWidth="1"/>
    <col min="7426" max="7426" width="9.42578125" style="4" bestFit="1" customWidth="1"/>
    <col min="7427" max="7427" width="16.140625" style="4" bestFit="1" customWidth="1"/>
    <col min="7428" max="7428" width="5.7109375" style="4" bestFit="1" customWidth="1"/>
    <col min="7429" max="7430" width="23.85546875" style="4" bestFit="1" customWidth="1"/>
    <col min="7431" max="7431" width="5.7109375" style="4" bestFit="1" customWidth="1"/>
    <col min="7432" max="7432" width="4.5703125" style="4" customWidth="1"/>
    <col min="7433" max="7680" width="9.140625" style="4"/>
    <col min="7681" max="7681" width="7.5703125" style="4" bestFit="1" customWidth="1"/>
    <col min="7682" max="7682" width="9.42578125" style="4" bestFit="1" customWidth="1"/>
    <col min="7683" max="7683" width="16.140625" style="4" bestFit="1" customWidth="1"/>
    <col min="7684" max="7684" width="5.7109375" style="4" bestFit="1" customWidth="1"/>
    <col min="7685" max="7686" width="23.85546875" style="4" bestFit="1" customWidth="1"/>
    <col min="7687" max="7687" width="5.7109375" style="4" bestFit="1" customWidth="1"/>
    <col min="7688" max="7688" width="4.5703125" style="4" customWidth="1"/>
    <col min="7689" max="7936" width="9.140625" style="4"/>
    <col min="7937" max="7937" width="7.5703125" style="4" bestFit="1" customWidth="1"/>
    <col min="7938" max="7938" width="9.42578125" style="4" bestFit="1" customWidth="1"/>
    <col min="7939" max="7939" width="16.140625" style="4" bestFit="1" customWidth="1"/>
    <col min="7940" max="7940" width="5.7109375" style="4" bestFit="1" customWidth="1"/>
    <col min="7941" max="7942" width="23.85546875" style="4" bestFit="1" customWidth="1"/>
    <col min="7943" max="7943" width="5.7109375" style="4" bestFit="1" customWidth="1"/>
    <col min="7944" max="7944" width="4.5703125" style="4" customWidth="1"/>
    <col min="7945" max="8192" width="9.140625" style="4"/>
    <col min="8193" max="8193" width="7.5703125" style="4" bestFit="1" customWidth="1"/>
    <col min="8194" max="8194" width="9.42578125" style="4" bestFit="1" customWidth="1"/>
    <col min="8195" max="8195" width="16.140625" style="4" bestFit="1" customWidth="1"/>
    <col min="8196" max="8196" width="5.7109375" style="4" bestFit="1" customWidth="1"/>
    <col min="8197" max="8198" width="23.85546875" style="4" bestFit="1" customWidth="1"/>
    <col min="8199" max="8199" width="5.7109375" style="4" bestFit="1" customWidth="1"/>
    <col min="8200" max="8200" width="4.5703125" style="4" customWidth="1"/>
    <col min="8201" max="8448" width="9.140625" style="4"/>
    <col min="8449" max="8449" width="7.5703125" style="4" bestFit="1" customWidth="1"/>
    <col min="8450" max="8450" width="9.42578125" style="4" bestFit="1" customWidth="1"/>
    <col min="8451" max="8451" width="16.140625" style="4" bestFit="1" customWidth="1"/>
    <col min="8452" max="8452" width="5.7109375" style="4" bestFit="1" customWidth="1"/>
    <col min="8453" max="8454" width="23.85546875" style="4" bestFit="1" customWidth="1"/>
    <col min="8455" max="8455" width="5.7109375" style="4" bestFit="1" customWidth="1"/>
    <col min="8456" max="8456" width="4.5703125" style="4" customWidth="1"/>
    <col min="8457" max="8704" width="9.140625" style="4"/>
    <col min="8705" max="8705" width="7.5703125" style="4" bestFit="1" customWidth="1"/>
    <col min="8706" max="8706" width="9.42578125" style="4" bestFit="1" customWidth="1"/>
    <col min="8707" max="8707" width="16.140625" style="4" bestFit="1" customWidth="1"/>
    <col min="8708" max="8708" width="5.7109375" style="4" bestFit="1" customWidth="1"/>
    <col min="8709" max="8710" width="23.85546875" style="4" bestFit="1" customWidth="1"/>
    <col min="8711" max="8711" width="5.7109375" style="4" bestFit="1" customWidth="1"/>
    <col min="8712" max="8712" width="4.5703125" style="4" customWidth="1"/>
    <col min="8713" max="8960" width="9.140625" style="4"/>
    <col min="8961" max="8961" width="7.5703125" style="4" bestFit="1" customWidth="1"/>
    <col min="8962" max="8962" width="9.42578125" style="4" bestFit="1" customWidth="1"/>
    <col min="8963" max="8963" width="16.140625" style="4" bestFit="1" customWidth="1"/>
    <col min="8964" max="8964" width="5.7109375" style="4" bestFit="1" customWidth="1"/>
    <col min="8965" max="8966" width="23.85546875" style="4" bestFit="1" customWidth="1"/>
    <col min="8967" max="8967" width="5.7109375" style="4" bestFit="1" customWidth="1"/>
    <col min="8968" max="8968" width="4.5703125" style="4" customWidth="1"/>
    <col min="8969" max="9216" width="9.140625" style="4"/>
    <col min="9217" max="9217" width="7.5703125" style="4" bestFit="1" customWidth="1"/>
    <col min="9218" max="9218" width="9.42578125" style="4" bestFit="1" customWidth="1"/>
    <col min="9219" max="9219" width="16.140625" style="4" bestFit="1" customWidth="1"/>
    <col min="9220" max="9220" width="5.7109375" style="4" bestFit="1" customWidth="1"/>
    <col min="9221" max="9222" width="23.85546875" style="4" bestFit="1" customWidth="1"/>
    <col min="9223" max="9223" width="5.7109375" style="4" bestFit="1" customWidth="1"/>
    <col min="9224" max="9224" width="4.5703125" style="4" customWidth="1"/>
    <col min="9225" max="9472" width="9.140625" style="4"/>
    <col min="9473" max="9473" width="7.5703125" style="4" bestFit="1" customWidth="1"/>
    <col min="9474" max="9474" width="9.42578125" style="4" bestFit="1" customWidth="1"/>
    <col min="9475" max="9475" width="16.140625" style="4" bestFit="1" customWidth="1"/>
    <col min="9476" max="9476" width="5.7109375" style="4" bestFit="1" customWidth="1"/>
    <col min="9477" max="9478" width="23.85546875" style="4" bestFit="1" customWidth="1"/>
    <col min="9479" max="9479" width="5.7109375" style="4" bestFit="1" customWidth="1"/>
    <col min="9480" max="9480" width="4.5703125" style="4" customWidth="1"/>
    <col min="9481" max="9728" width="9.140625" style="4"/>
    <col min="9729" max="9729" width="7.5703125" style="4" bestFit="1" customWidth="1"/>
    <col min="9730" max="9730" width="9.42578125" style="4" bestFit="1" customWidth="1"/>
    <col min="9731" max="9731" width="16.140625" style="4" bestFit="1" customWidth="1"/>
    <col min="9732" max="9732" width="5.7109375" style="4" bestFit="1" customWidth="1"/>
    <col min="9733" max="9734" width="23.85546875" style="4" bestFit="1" customWidth="1"/>
    <col min="9735" max="9735" width="5.7109375" style="4" bestFit="1" customWidth="1"/>
    <col min="9736" max="9736" width="4.5703125" style="4" customWidth="1"/>
    <col min="9737" max="9984" width="9.140625" style="4"/>
    <col min="9985" max="9985" width="7.5703125" style="4" bestFit="1" customWidth="1"/>
    <col min="9986" max="9986" width="9.42578125" style="4" bestFit="1" customWidth="1"/>
    <col min="9987" max="9987" width="16.140625" style="4" bestFit="1" customWidth="1"/>
    <col min="9988" max="9988" width="5.7109375" style="4" bestFit="1" customWidth="1"/>
    <col min="9989" max="9990" width="23.85546875" style="4" bestFit="1" customWidth="1"/>
    <col min="9991" max="9991" width="5.7109375" style="4" bestFit="1" customWidth="1"/>
    <col min="9992" max="9992" width="4.5703125" style="4" customWidth="1"/>
    <col min="9993" max="10240" width="9.140625" style="4"/>
    <col min="10241" max="10241" width="7.5703125" style="4" bestFit="1" customWidth="1"/>
    <col min="10242" max="10242" width="9.42578125" style="4" bestFit="1" customWidth="1"/>
    <col min="10243" max="10243" width="16.140625" style="4" bestFit="1" customWidth="1"/>
    <col min="10244" max="10244" width="5.7109375" style="4" bestFit="1" customWidth="1"/>
    <col min="10245" max="10246" width="23.85546875" style="4" bestFit="1" customWidth="1"/>
    <col min="10247" max="10247" width="5.7109375" style="4" bestFit="1" customWidth="1"/>
    <col min="10248" max="10248" width="4.5703125" style="4" customWidth="1"/>
    <col min="10249" max="10496" width="9.140625" style="4"/>
    <col min="10497" max="10497" width="7.5703125" style="4" bestFit="1" customWidth="1"/>
    <col min="10498" max="10498" width="9.42578125" style="4" bestFit="1" customWidth="1"/>
    <col min="10499" max="10499" width="16.140625" style="4" bestFit="1" customWidth="1"/>
    <col min="10500" max="10500" width="5.7109375" style="4" bestFit="1" customWidth="1"/>
    <col min="10501" max="10502" width="23.85546875" style="4" bestFit="1" customWidth="1"/>
    <col min="10503" max="10503" width="5.7109375" style="4" bestFit="1" customWidth="1"/>
    <col min="10504" max="10504" width="4.5703125" style="4" customWidth="1"/>
    <col min="10505" max="10752" width="9.140625" style="4"/>
    <col min="10753" max="10753" width="7.5703125" style="4" bestFit="1" customWidth="1"/>
    <col min="10754" max="10754" width="9.42578125" style="4" bestFit="1" customWidth="1"/>
    <col min="10755" max="10755" width="16.140625" style="4" bestFit="1" customWidth="1"/>
    <col min="10756" max="10756" width="5.7109375" style="4" bestFit="1" customWidth="1"/>
    <col min="10757" max="10758" width="23.85546875" style="4" bestFit="1" customWidth="1"/>
    <col min="10759" max="10759" width="5.7109375" style="4" bestFit="1" customWidth="1"/>
    <col min="10760" max="10760" width="4.5703125" style="4" customWidth="1"/>
    <col min="10761" max="11008" width="9.140625" style="4"/>
    <col min="11009" max="11009" width="7.5703125" style="4" bestFit="1" customWidth="1"/>
    <col min="11010" max="11010" width="9.42578125" style="4" bestFit="1" customWidth="1"/>
    <col min="11011" max="11011" width="16.140625" style="4" bestFit="1" customWidth="1"/>
    <col min="11012" max="11012" width="5.7109375" style="4" bestFit="1" customWidth="1"/>
    <col min="11013" max="11014" width="23.85546875" style="4" bestFit="1" customWidth="1"/>
    <col min="11015" max="11015" width="5.7109375" style="4" bestFit="1" customWidth="1"/>
    <col min="11016" max="11016" width="4.5703125" style="4" customWidth="1"/>
    <col min="11017" max="11264" width="9.140625" style="4"/>
    <col min="11265" max="11265" width="7.5703125" style="4" bestFit="1" customWidth="1"/>
    <col min="11266" max="11266" width="9.42578125" style="4" bestFit="1" customWidth="1"/>
    <col min="11267" max="11267" width="16.140625" style="4" bestFit="1" customWidth="1"/>
    <col min="11268" max="11268" width="5.7109375" style="4" bestFit="1" customWidth="1"/>
    <col min="11269" max="11270" width="23.85546875" style="4" bestFit="1" customWidth="1"/>
    <col min="11271" max="11271" width="5.7109375" style="4" bestFit="1" customWidth="1"/>
    <col min="11272" max="11272" width="4.5703125" style="4" customWidth="1"/>
    <col min="11273" max="11520" width="9.140625" style="4"/>
    <col min="11521" max="11521" width="7.5703125" style="4" bestFit="1" customWidth="1"/>
    <col min="11522" max="11522" width="9.42578125" style="4" bestFit="1" customWidth="1"/>
    <col min="11523" max="11523" width="16.140625" style="4" bestFit="1" customWidth="1"/>
    <col min="11524" max="11524" width="5.7109375" style="4" bestFit="1" customWidth="1"/>
    <col min="11525" max="11526" width="23.85546875" style="4" bestFit="1" customWidth="1"/>
    <col min="11527" max="11527" width="5.7109375" style="4" bestFit="1" customWidth="1"/>
    <col min="11528" max="11528" width="4.5703125" style="4" customWidth="1"/>
    <col min="11529" max="11776" width="9.140625" style="4"/>
    <col min="11777" max="11777" width="7.5703125" style="4" bestFit="1" customWidth="1"/>
    <col min="11778" max="11778" width="9.42578125" style="4" bestFit="1" customWidth="1"/>
    <col min="11779" max="11779" width="16.140625" style="4" bestFit="1" customWidth="1"/>
    <col min="11780" max="11780" width="5.7109375" style="4" bestFit="1" customWidth="1"/>
    <col min="11781" max="11782" width="23.85546875" style="4" bestFit="1" customWidth="1"/>
    <col min="11783" max="11783" width="5.7109375" style="4" bestFit="1" customWidth="1"/>
    <col min="11784" max="11784" width="4.5703125" style="4" customWidth="1"/>
    <col min="11785" max="12032" width="9.140625" style="4"/>
    <col min="12033" max="12033" width="7.5703125" style="4" bestFit="1" customWidth="1"/>
    <col min="12034" max="12034" width="9.42578125" style="4" bestFit="1" customWidth="1"/>
    <col min="12035" max="12035" width="16.140625" style="4" bestFit="1" customWidth="1"/>
    <col min="12036" max="12036" width="5.7109375" style="4" bestFit="1" customWidth="1"/>
    <col min="12037" max="12038" width="23.85546875" style="4" bestFit="1" customWidth="1"/>
    <col min="12039" max="12039" width="5.7109375" style="4" bestFit="1" customWidth="1"/>
    <col min="12040" max="12040" width="4.5703125" style="4" customWidth="1"/>
    <col min="12041" max="12288" width="9.140625" style="4"/>
    <col min="12289" max="12289" width="7.5703125" style="4" bestFit="1" customWidth="1"/>
    <col min="12290" max="12290" width="9.42578125" style="4" bestFit="1" customWidth="1"/>
    <col min="12291" max="12291" width="16.140625" style="4" bestFit="1" customWidth="1"/>
    <col min="12292" max="12292" width="5.7109375" style="4" bestFit="1" customWidth="1"/>
    <col min="12293" max="12294" width="23.85546875" style="4" bestFit="1" customWidth="1"/>
    <col min="12295" max="12295" width="5.7109375" style="4" bestFit="1" customWidth="1"/>
    <col min="12296" max="12296" width="4.5703125" style="4" customWidth="1"/>
    <col min="12297" max="12544" width="9.140625" style="4"/>
    <col min="12545" max="12545" width="7.5703125" style="4" bestFit="1" customWidth="1"/>
    <col min="12546" max="12546" width="9.42578125" style="4" bestFit="1" customWidth="1"/>
    <col min="12547" max="12547" width="16.140625" style="4" bestFit="1" customWidth="1"/>
    <col min="12548" max="12548" width="5.7109375" style="4" bestFit="1" customWidth="1"/>
    <col min="12549" max="12550" width="23.85546875" style="4" bestFit="1" customWidth="1"/>
    <col min="12551" max="12551" width="5.7109375" style="4" bestFit="1" customWidth="1"/>
    <col min="12552" max="12552" width="4.5703125" style="4" customWidth="1"/>
    <col min="12553" max="12800" width="9.140625" style="4"/>
    <col min="12801" max="12801" width="7.5703125" style="4" bestFit="1" customWidth="1"/>
    <col min="12802" max="12802" width="9.42578125" style="4" bestFit="1" customWidth="1"/>
    <col min="12803" max="12803" width="16.140625" style="4" bestFit="1" customWidth="1"/>
    <col min="12804" max="12804" width="5.7109375" style="4" bestFit="1" customWidth="1"/>
    <col min="12805" max="12806" width="23.85546875" style="4" bestFit="1" customWidth="1"/>
    <col min="12807" max="12807" width="5.7109375" style="4" bestFit="1" customWidth="1"/>
    <col min="12808" max="12808" width="4.5703125" style="4" customWidth="1"/>
    <col min="12809" max="13056" width="9.140625" style="4"/>
    <col min="13057" max="13057" width="7.5703125" style="4" bestFit="1" customWidth="1"/>
    <col min="13058" max="13058" width="9.42578125" style="4" bestFit="1" customWidth="1"/>
    <col min="13059" max="13059" width="16.140625" style="4" bestFit="1" customWidth="1"/>
    <col min="13060" max="13060" width="5.7109375" style="4" bestFit="1" customWidth="1"/>
    <col min="13061" max="13062" width="23.85546875" style="4" bestFit="1" customWidth="1"/>
    <col min="13063" max="13063" width="5.7109375" style="4" bestFit="1" customWidth="1"/>
    <col min="13064" max="13064" width="4.5703125" style="4" customWidth="1"/>
    <col min="13065" max="13312" width="9.140625" style="4"/>
    <col min="13313" max="13313" width="7.5703125" style="4" bestFit="1" customWidth="1"/>
    <col min="13314" max="13314" width="9.42578125" style="4" bestFit="1" customWidth="1"/>
    <col min="13315" max="13315" width="16.140625" style="4" bestFit="1" customWidth="1"/>
    <col min="13316" max="13316" width="5.7109375" style="4" bestFit="1" customWidth="1"/>
    <col min="13317" max="13318" width="23.85546875" style="4" bestFit="1" customWidth="1"/>
    <col min="13319" max="13319" width="5.7109375" style="4" bestFit="1" customWidth="1"/>
    <col min="13320" max="13320" width="4.5703125" style="4" customWidth="1"/>
    <col min="13321" max="13568" width="9.140625" style="4"/>
    <col min="13569" max="13569" width="7.5703125" style="4" bestFit="1" customWidth="1"/>
    <col min="13570" max="13570" width="9.42578125" style="4" bestFit="1" customWidth="1"/>
    <col min="13571" max="13571" width="16.140625" style="4" bestFit="1" customWidth="1"/>
    <col min="13572" max="13572" width="5.7109375" style="4" bestFit="1" customWidth="1"/>
    <col min="13573" max="13574" width="23.85546875" style="4" bestFit="1" customWidth="1"/>
    <col min="13575" max="13575" width="5.7109375" style="4" bestFit="1" customWidth="1"/>
    <col min="13576" max="13576" width="4.5703125" style="4" customWidth="1"/>
    <col min="13577" max="13824" width="9.140625" style="4"/>
    <col min="13825" max="13825" width="7.5703125" style="4" bestFit="1" customWidth="1"/>
    <col min="13826" max="13826" width="9.42578125" style="4" bestFit="1" customWidth="1"/>
    <col min="13827" max="13827" width="16.140625" style="4" bestFit="1" customWidth="1"/>
    <col min="13828" max="13828" width="5.7109375" style="4" bestFit="1" customWidth="1"/>
    <col min="13829" max="13830" width="23.85546875" style="4" bestFit="1" customWidth="1"/>
    <col min="13831" max="13831" width="5.7109375" style="4" bestFit="1" customWidth="1"/>
    <col min="13832" max="13832" width="4.5703125" style="4" customWidth="1"/>
    <col min="13833" max="14080" width="9.140625" style="4"/>
    <col min="14081" max="14081" width="7.5703125" style="4" bestFit="1" customWidth="1"/>
    <col min="14082" max="14082" width="9.42578125" style="4" bestFit="1" customWidth="1"/>
    <col min="14083" max="14083" width="16.140625" style="4" bestFit="1" customWidth="1"/>
    <col min="14084" max="14084" width="5.7109375" style="4" bestFit="1" customWidth="1"/>
    <col min="14085" max="14086" width="23.85546875" style="4" bestFit="1" customWidth="1"/>
    <col min="14087" max="14087" width="5.7109375" style="4" bestFit="1" customWidth="1"/>
    <col min="14088" max="14088" width="4.5703125" style="4" customWidth="1"/>
    <col min="14089" max="14336" width="9.140625" style="4"/>
    <col min="14337" max="14337" width="7.5703125" style="4" bestFit="1" customWidth="1"/>
    <col min="14338" max="14338" width="9.42578125" style="4" bestFit="1" customWidth="1"/>
    <col min="14339" max="14339" width="16.140625" style="4" bestFit="1" customWidth="1"/>
    <col min="14340" max="14340" width="5.7109375" style="4" bestFit="1" customWidth="1"/>
    <col min="14341" max="14342" width="23.85546875" style="4" bestFit="1" customWidth="1"/>
    <col min="14343" max="14343" width="5.7109375" style="4" bestFit="1" customWidth="1"/>
    <col min="14344" max="14344" width="4.5703125" style="4" customWidth="1"/>
    <col min="14345" max="14592" width="9.140625" style="4"/>
    <col min="14593" max="14593" width="7.5703125" style="4" bestFit="1" customWidth="1"/>
    <col min="14594" max="14594" width="9.42578125" style="4" bestFit="1" customWidth="1"/>
    <col min="14595" max="14595" width="16.140625" style="4" bestFit="1" customWidth="1"/>
    <col min="14596" max="14596" width="5.7109375" style="4" bestFit="1" customWidth="1"/>
    <col min="14597" max="14598" width="23.85546875" style="4" bestFit="1" customWidth="1"/>
    <col min="14599" max="14599" width="5.7109375" style="4" bestFit="1" customWidth="1"/>
    <col min="14600" max="14600" width="4.5703125" style="4" customWidth="1"/>
    <col min="14601" max="14848" width="9.140625" style="4"/>
    <col min="14849" max="14849" width="7.5703125" style="4" bestFit="1" customWidth="1"/>
    <col min="14850" max="14850" width="9.42578125" style="4" bestFit="1" customWidth="1"/>
    <col min="14851" max="14851" width="16.140625" style="4" bestFit="1" customWidth="1"/>
    <col min="14852" max="14852" width="5.7109375" style="4" bestFit="1" customWidth="1"/>
    <col min="14853" max="14854" width="23.85546875" style="4" bestFit="1" customWidth="1"/>
    <col min="14855" max="14855" width="5.7109375" style="4" bestFit="1" customWidth="1"/>
    <col min="14856" max="14856" width="4.5703125" style="4" customWidth="1"/>
    <col min="14857" max="15104" width="9.140625" style="4"/>
    <col min="15105" max="15105" width="7.5703125" style="4" bestFit="1" customWidth="1"/>
    <col min="15106" max="15106" width="9.42578125" style="4" bestFit="1" customWidth="1"/>
    <col min="15107" max="15107" width="16.140625" style="4" bestFit="1" customWidth="1"/>
    <col min="15108" max="15108" width="5.7109375" style="4" bestFit="1" customWidth="1"/>
    <col min="15109" max="15110" width="23.85546875" style="4" bestFit="1" customWidth="1"/>
    <col min="15111" max="15111" width="5.7109375" style="4" bestFit="1" customWidth="1"/>
    <col min="15112" max="15112" width="4.5703125" style="4" customWidth="1"/>
    <col min="15113" max="15360" width="9.140625" style="4"/>
    <col min="15361" max="15361" width="7.5703125" style="4" bestFit="1" customWidth="1"/>
    <col min="15362" max="15362" width="9.42578125" style="4" bestFit="1" customWidth="1"/>
    <col min="15363" max="15363" width="16.140625" style="4" bestFit="1" customWidth="1"/>
    <col min="15364" max="15364" width="5.7109375" style="4" bestFit="1" customWidth="1"/>
    <col min="15365" max="15366" width="23.85546875" style="4" bestFit="1" customWidth="1"/>
    <col min="15367" max="15367" width="5.7109375" style="4" bestFit="1" customWidth="1"/>
    <col min="15368" max="15368" width="4.5703125" style="4" customWidth="1"/>
    <col min="15369" max="15616" width="9.140625" style="4"/>
    <col min="15617" max="15617" width="7.5703125" style="4" bestFit="1" customWidth="1"/>
    <col min="15618" max="15618" width="9.42578125" style="4" bestFit="1" customWidth="1"/>
    <col min="15619" max="15619" width="16.140625" style="4" bestFit="1" customWidth="1"/>
    <col min="15620" max="15620" width="5.7109375" style="4" bestFit="1" customWidth="1"/>
    <col min="15621" max="15622" width="23.85546875" style="4" bestFit="1" customWidth="1"/>
    <col min="15623" max="15623" width="5.7109375" style="4" bestFit="1" customWidth="1"/>
    <col min="15624" max="15624" width="4.5703125" style="4" customWidth="1"/>
    <col min="15625" max="15872" width="9.140625" style="4"/>
    <col min="15873" max="15873" width="7.5703125" style="4" bestFit="1" customWidth="1"/>
    <col min="15874" max="15874" width="9.42578125" style="4" bestFit="1" customWidth="1"/>
    <col min="15875" max="15875" width="16.140625" style="4" bestFit="1" customWidth="1"/>
    <col min="15876" max="15876" width="5.7109375" style="4" bestFit="1" customWidth="1"/>
    <col min="15877" max="15878" width="23.85546875" style="4" bestFit="1" customWidth="1"/>
    <col min="15879" max="15879" width="5.7109375" style="4" bestFit="1" customWidth="1"/>
    <col min="15880" max="15880" width="4.5703125" style="4" customWidth="1"/>
    <col min="15881" max="16128" width="9.140625" style="4"/>
    <col min="16129" max="16129" width="7.5703125" style="4" bestFit="1" customWidth="1"/>
    <col min="16130" max="16130" width="9.42578125" style="4" bestFit="1" customWidth="1"/>
    <col min="16131" max="16131" width="16.140625" style="4" bestFit="1" customWidth="1"/>
    <col min="16132" max="16132" width="5.7109375" style="4" bestFit="1" customWidth="1"/>
    <col min="16133" max="16134" width="23.85546875" style="4" bestFit="1" customWidth="1"/>
    <col min="16135" max="16135" width="5.7109375" style="4" bestFit="1" customWidth="1"/>
    <col min="16136" max="16136" width="4.5703125" style="4" customWidth="1"/>
    <col min="16137" max="16384" width="9.140625" style="4"/>
  </cols>
  <sheetData>
    <row r="1" spans="1:8" s="11" customFormat="1" ht="31.5" customHeight="1">
      <c r="A1" s="14" t="s">
        <v>512</v>
      </c>
      <c r="B1" s="14"/>
      <c r="C1" s="14"/>
      <c r="D1" s="14"/>
      <c r="E1" s="14"/>
      <c r="F1" s="14"/>
      <c r="G1" s="14"/>
    </row>
    <row r="5" spans="1:8" s="13" customFormat="1" ht="22.5">
      <c r="A5" s="12" t="s">
        <v>513</v>
      </c>
      <c r="B5" s="12" t="s">
        <v>514</v>
      </c>
      <c r="C5" s="12" t="s">
        <v>515</v>
      </c>
      <c r="D5" s="12" t="s">
        <v>516</v>
      </c>
      <c r="E5" s="12" t="s">
        <v>517</v>
      </c>
      <c r="F5" s="12" t="s">
        <v>220</v>
      </c>
      <c r="G5" s="12" t="s">
        <v>518</v>
      </c>
      <c r="H5" s="12" t="s">
        <v>519</v>
      </c>
    </row>
    <row r="6" spans="1:8" hidden="1">
      <c r="A6" s="1">
        <v>1</v>
      </c>
      <c r="B6" s="2" t="s">
        <v>520</v>
      </c>
      <c r="C6" s="3" t="s">
        <v>521</v>
      </c>
      <c r="D6" s="2" t="s">
        <v>3</v>
      </c>
      <c r="E6" s="3" t="s">
        <v>2</v>
      </c>
      <c r="F6" s="3" t="s">
        <v>1</v>
      </c>
      <c r="G6" s="2" t="s">
        <v>4</v>
      </c>
      <c r="H6" s="1">
        <v>6</v>
      </c>
    </row>
    <row r="7" spans="1:8" hidden="1">
      <c r="A7" s="1">
        <v>2</v>
      </c>
      <c r="B7" s="2" t="s">
        <v>522</v>
      </c>
      <c r="C7" s="3" t="s">
        <v>523</v>
      </c>
      <c r="D7" s="2" t="s">
        <v>3</v>
      </c>
      <c r="E7" s="3" t="s">
        <v>2</v>
      </c>
      <c r="F7" s="3" t="s">
        <v>1</v>
      </c>
      <c r="G7" s="2" t="s">
        <v>4</v>
      </c>
      <c r="H7" s="1">
        <v>6</v>
      </c>
    </row>
    <row r="8" spans="1:8" hidden="1">
      <c r="A8" s="1">
        <v>3</v>
      </c>
      <c r="B8" s="2" t="s">
        <v>524</v>
      </c>
      <c r="C8" s="3" t="s">
        <v>525</v>
      </c>
      <c r="D8" s="2" t="s">
        <v>3</v>
      </c>
      <c r="E8" s="3" t="s">
        <v>2</v>
      </c>
      <c r="F8" s="3" t="s">
        <v>1</v>
      </c>
      <c r="G8" s="2" t="s">
        <v>4</v>
      </c>
      <c r="H8" s="1">
        <v>6</v>
      </c>
    </row>
    <row r="9" spans="1:8" hidden="1">
      <c r="A9" s="1">
        <v>4</v>
      </c>
      <c r="B9" s="2" t="s">
        <v>526</v>
      </c>
      <c r="C9" s="3" t="s">
        <v>527</v>
      </c>
      <c r="D9" s="2" t="s">
        <v>3</v>
      </c>
      <c r="E9" s="3" t="s">
        <v>2</v>
      </c>
      <c r="F9" s="3" t="s">
        <v>1</v>
      </c>
      <c r="G9" s="2" t="s">
        <v>4</v>
      </c>
      <c r="H9" s="1">
        <v>6</v>
      </c>
    </row>
    <row r="10" spans="1:8" hidden="1">
      <c r="A10" s="1">
        <v>5</v>
      </c>
      <c r="B10" s="2" t="s">
        <v>528</v>
      </c>
      <c r="C10" s="3" t="s">
        <v>529</v>
      </c>
      <c r="D10" s="2" t="s">
        <v>3</v>
      </c>
      <c r="E10" s="3" t="s">
        <v>2</v>
      </c>
      <c r="F10" s="3" t="s">
        <v>1</v>
      </c>
      <c r="G10" s="2" t="s">
        <v>4</v>
      </c>
      <c r="H10" s="1">
        <v>6</v>
      </c>
    </row>
    <row r="11" spans="1:8" hidden="1">
      <c r="A11" s="1">
        <v>6</v>
      </c>
      <c r="B11" s="2" t="s">
        <v>530</v>
      </c>
      <c r="C11" s="3" t="s">
        <v>531</v>
      </c>
      <c r="D11" s="2" t="s">
        <v>3</v>
      </c>
      <c r="E11" s="3" t="s">
        <v>2</v>
      </c>
      <c r="F11" s="3" t="s">
        <v>1</v>
      </c>
      <c r="G11" s="2" t="s">
        <v>4</v>
      </c>
      <c r="H11" s="1">
        <v>6</v>
      </c>
    </row>
    <row r="12" spans="1:8" hidden="1">
      <c r="A12" s="1">
        <v>7</v>
      </c>
      <c r="B12" s="2" t="s">
        <v>532</v>
      </c>
      <c r="C12" s="3" t="s">
        <v>533</v>
      </c>
      <c r="D12" s="2" t="s">
        <v>3</v>
      </c>
      <c r="E12" s="3" t="s">
        <v>2</v>
      </c>
      <c r="F12" s="3" t="s">
        <v>1</v>
      </c>
      <c r="G12" s="2" t="s">
        <v>4</v>
      </c>
      <c r="H12" s="1">
        <v>6</v>
      </c>
    </row>
    <row r="13" spans="1:8" hidden="1">
      <c r="A13" s="1">
        <v>8</v>
      </c>
      <c r="B13" s="2" t="s">
        <v>534</v>
      </c>
      <c r="C13" s="3" t="s">
        <v>535</v>
      </c>
      <c r="D13" s="2" t="s">
        <v>3</v>
      </c>
      <c r="E13" s="3" t="s">
        <v>2</v>
      </c>
      <c r="F13" s="3" t="s">
        <v>1</v>
      </c>
      <c r="G13" s="2" t="s">
        <v>4</v>
      </c>
      <c r="H13" s="1">
        <v>6</v>
      </c>
    </row>
    <row r="14" spans="1:8" hidden="1">
      <c r="A14" s="1">
        <v>9</v>
      </c>
      <c r="B14" s="2" t="s">
        <v>536</v>
      </c>
      <c r="C14" s="3" t="s">
        <v>537</v>
      </c>
      <c r="D14" s="2" t="s">
        <v>3</v>
      </c>
      <c r="E14" s="3" t="s">
        <v>2</v>
      </c>
      <c r="F14" s="3" t="s">
        <v>1</v>
      </c>
      <c r="G14" s="2" t="s">
        <v>4</v>
      </c>
      <c r="H14" s="1">
        <v>6</v>
      </c>
    </row>
    <row r="15" spans="1:8" hidden="1">
      <c r="A15" s="1">
        <v>10</v>
      </c>
      <c r="B15" s="2" t="s">
        <v>538</v>
      </c>
      <c r="C15" s="3" t="s">
        <v>539</v>
      </c>
      <c r="D15" s="2" t="s">
        <v>3</v>
      </c>
      <c r="E15" s="3" t="s">
        <v>10</v>
      </c>
      <c r="F15" s="3" t="s">
        <v>9</v>
      </c>
      <c r="G15" s="2" t="s">
        <v>4</v>
      </c>
      <c r="H15" s="1">
        <v>6</v>
      </c>
    </row>
    <row r="16" spans="1:8" hidden="1">
      <c r="A16" s="1">
        <v>11</v>
      </c>
      <c r="B16" s="2" t="s">
        <v>540</v>
      </c>
      <c r="C16" s="3" t="s">
        <v>541</v>
      </c>
      <c r="D16" s="2" t="s">
        <v>3</v>
      </c>
      <c r="E16" s="3" t="s">
        <v>10</v>
      </c>
      <c r="F16" s="3" t="s">
        <v>9</v>
      </c>
      <c r="G16" s="2" t="s">
        <v>4</v>
      </c>
      <c r="H16" s="1">
        <v>6</v>
      </c>
    </row>
    <row r="17" spans="1:8" hidden="1">
      <c r="A17" s="1">
        <v>12</v>
      </c>
      <c r="B17" s="2" t="s">
        <v>542</v>
      </c>
      <c r="C17" s="3" t="s">
        <v>543</v>
      </c>
      <c r="D17" s="2" t="s">
        <v>3</v>
      </c>
      <c r="E17" s="3" t="s">
        <v>10</v>
      </c>
      <c r="F17" s="3" t="s">
        <v>9</v>
      </c>
      <c r="G17" s="2" t="s">
        <v>4</v>
      </c>
      <c r="H17" s="1">
        <v>6</v>
      </c>
    </row>
    <row r="18" spans="1:8" hidden="1">
      <c r="A18" s="1">
        <v>13</v>
      </c>
      <c r="B18" s="2" t="s">
        <v>544</v>
      </c>
      <c r="C18" s="3" t="s">
        <v>545</v>
      </c>
      <c r="D18" s="2" t="s">
        <v>3</v>
      </c>
      <c r="E18" s="3" t="s">
        <v>10</v>
      </c>
      <c r="F18" s="3" t="s">
        <v>9</v>
      </c>
      <c r="G18" s="2" t="s">
        <v>4</v>
      </c>
      <c r="H18" s="1">
        <v>6</v>
      </c>
    </row>
    <row r="19" spans="1:8" hidden="1">
      <c r="A19" s="1">
        <v>14</v>
      </c>
      <c r="B19" s="2" t="s">
        <v>546</v>
      </c>
      <c r="C19" s="3" t="s">
        <v>547</v>
      </c>
      <c r="D19" s="2" t="s">
        <v>3</v>
      </c>
      <c r="E19" s="3" t="s">
        <v>10</v>
      </c>
      <c r="F19" s="3" t="s">
        <v>9</v>
      </c>
      <c r="G19" s="2" t="s">
        <v>5</v>
      </c>
      <c r="H19" s="1">
        <v>6</v>
      </c>
    </row>
    <row r="20" spans="1:8" hidden="1">
      <c r="A20" s="1">
        <v>15</v>
      </c>
      <c r="B20" s="2" t="s">
        <v>548</v>
      </c>
      <c r="C20" s="3" t="s">
        <v>549</v>
      </c>
      <c r="D20" s="2" t="s">
        <v>3</v>
      </c>
      <c r="E20" s="3" t="s">
        <v>13</v>
      </c>
      <c r="F20" s="3" t="s">
        <v>12</v>
      </c>
      <c r="G20" s="2" t="s">
        <v>4</v>
      </c>
      <c r="H20" s="1">
        <v>6</v>
      </c>
    </row>
    <row r="21" spans="1:8" hidden="1">
      <c r="A21" s="1">
        <v>16</v>
      </c>
      <c r="B21" s="2" t="s">
        <v>550</v>
      </c>
      <c r="C21" s="3" t="s">
        <v>551</v>
      </c>
      <c r="D21" s="2" t="s">
        <v>3</v>
      </c>
      <c r="E21" s="3" t="s">
        <v>15</v>
      </c>
      <c r="F21" s="3" t="s">
        <v>14</v>
      </c>
      <c r="G21" s="2" t="s">
        <v>4</v>
      </c>
      <c r="H21" s="1">
        <v>6</v>
      </c>
    </row>
    <row r="22" spans="1:8" hidden="1">
      <c r="A22" s="1">
        <v>17</v>
      </c>
      <c r="B22" s="2" t="s">
        <v>552</v>
      </c>
      <c r="C22" s="3" t="s">
        <v>553</v>
      </c>
      <c r="D22" s="2" t="s">
        <v>3</v>
      </c>
      <c r="E22" s="3" t="s">
        <v>15</v>
      </c>
      <c r="F22" s="3" t="s">
        <v>14</v>
      </c>
      <c r="G22" s="2" t="s">
        <v>4</v>
      </c>
      <c r="H22" s="1">
        <v>6</v>
      </c>
    </row>
    <row r="23" spans="1:8" hidden="1">
      <c r="A23" s="1">
        <v>18</v>
      </c>
      <c r="B23" s="2" t="s">
        <v>554</v>
      </c>
      <c r="C23" s="3" t="s">
        <v>555</v>
      </c>
      <c r="D23" s="2" t="s">
        <v>3</v>
      </c>
      <c r="E23" s="3" t="s">
        <v>17</v>
      </c>
      <c r="F23" s="3" t="s">
        <v>18</v>
      </c>
      <c r="G23" s="2" t="s">
        <v>4</v>
      </c>
      <c r="H23" s="1">
        <v>6</v>
      </c>
    </row>
    <row r="24" spans="1:8" hidden="1">
      <c r="A24" s="1">
        <v>19</v>
      </c>
      <c r="B24" s="2" t="s">
        <v>556</v>
      </c>
      <c r="C24" s="3" t="s">
        <v>557</v>
      </c>
      <c r="D24" s="2" t="s">
        <v>3</v>
      </c>
      <c r="E24" s="3" t="s">
        <v>17</v>
      </c>
      <c r="F24" s="3" t="s">
        <v>18</v>
      </c>
      <c r="G24" s="2" t="s">
        <v>4</v>
      </c>
      <c r="H24" s="1">
        <v>6</v>
      </c>
    </row>
    <row r="25" spans="1:8" hidden="1">
      <c r="A25" s="1">
        <v>20</v>
      </c>
      <c r="B25" s="2" t="s">
        <v>558</v>
      </c>
      <c r="C25" s="3" t="s">
        <v>559</v>
      </c>
      <c r="D25" s="2" t="s">
        <v>3</v>
      </c>
      <c r="E25" s="3" t="s">
        <v>23</v>
      </c>
      <c r="F25" s="3" t="s">
        <v>22</v>
      </c>
      <c r="G25" s="2" t="s">
        <v>4</v>
      </c>
      <c r="H25" s="1">
        <v>6</v>
      </c>
    </row>
    <row r="26" spans="1:8" hidden="1">
      <c r="A26" s="1">
        <v>21</v>
      </c>
      <c r="B26" s="2" t="s">
        <v>560</v>
      </c>
      <c r="C26" s="3" t="s">
        <v>561</v>
      </c>
      <c r="D26" s="2" t="s">
        <v>3</v>
      </c>
      <c r="E26" s="3" t="s">
        <v>23</v>
      </c>
      <c r="F26" s="3" t="s">
        <v>24</v>
      </c>
      <c r="G26" s="2" t="s">
        <v>4</v>
      </c>
      <c r="H26" s="1">
        <v>6</v>
      </c>
    </row>
    <row r="27" spans="1:8" hidden="1">
      <c r="A27" s="1">
        <v>22</v>
      </c>
      <c r="B27" s="2" t="s">
        <v>562</v>
      </c>
      <c r="C27" s="3" t="s">
        <v>563</v>
      </c>
      <c r="D27" s="2" t="s">
        <v>3</v>
      </c>
      <c r="E27" s="3" t="s">
        <v>33</v>
      </c>
      <c r="F27" s="3" t="s">
        <v>30</v>
      </c>
      <c r="G27" s="2" t="s">
        <v>4</v>
      </c>
      <c r="H27" s="1">
        <v>6</v>
      </c>
    </row>
    <row r="28" spans="1:8" hidden="1">
      <c r="A28" s="1">
        <v>23</v>
      </c>
      <c r="B28" s="2" t="s">
        <v>564</v>
      </c>
      <c r="C28" s="3" t="s">
        <v>565</v>
      </c>
      <c r="D28" s="2" t="s">
        <v>3</v>
      </c>
      <c r="E28" s="3" t="s">
        <v>48</v>
      </c>
      <c r="F28" s="3" t="s">
        <v>47</v>
      </c>
      <c r="G28" s="2" t="s">
        <v>5</v>
      </c>
      <c r="H28" s="1">
        <v>6</v>
      </c>
    </row>
    <row r="29" spans="1:8" hidden="1">
      <c r="A29" s="1">
        <v>24</v>
      </c>
      <c r="B29" s="2" t="s">
        <v>566</v>
      </c>
      <c r="C29" s="3" t="s">
        <v>567</v>
      </c>
      <c r="D29" s="2" t="s">
        <v>3</v>
      </c>
      <c r="E29" s="3" t="s">
        <v>48</v>
      </c>
      <c r="F29" s="3" t="s">
        <v>47</v>
      </c>
      <c r="G29" s="2" t="s">
        <v>4</v>
      </c>
      <c r="H29" s="1">
        <v>6</v>
      </c>
    </row>
    <row r="30" spans="1:8" hidden="1">
      <c r="A30" s="1">
        <v>25</v>
      </c>
      <c r="B30" s="2" t="s">
        <v>568</v>
      </c>
      <c r="C30" s="3" t="s">
        <v>569</v>
      </c>
      <c r="D30" s="2" t="s">
        <v>3</v>
      </c>
      <c r="E30" s="3" t="s">
        <v>48</v>
      </c>
      <c r="F30" s="3" t="s">
        <v>47</v>
      </c>
      <c r="G30" s="2" t="s">
        <v>4</v>
      </c>
      <c r="H30" s="1">
        <v>6</v>
      </c>
    </row>
    <row r="31" spans="1:8" hidden="1">
      <c r="A31" s="1">
        <v>26</v>
      </c>
      <c r="B31" s="2" t="s">
        <v>570</v>
      </c>
      <c r="C31" s="3" t="s">
        <v>571</v>
      </c>
      <c r="D31" s="2" t="s">
        <v>3</v>
      </c>
      <c r="E31" s="3" t="s">
        <v>48</v>
      </c>
      <c r="F31" s="3" t="s">
        <v>47</v>
      </c>
      <c r="G31" s="2" t="s">
        <v>4</v>
      </c>
      <c r="H31" s="1">
        <v>6</v>
      </c>
    </row>
    <row r="32" spans="1:8" hidden="1">
      <c r="A32" s="1">
        <v>27</v>
      </c>
      <c r="B32" s="2" t="s">
        <v>572</v>
      </c>
      <c r="C32" s="3" t="s">
        <v>573</v>
      </c>
      <c r="D32" s="2" t="s">
        <v>3</v>
      </c>
      <c r="E32" s="3" t="s">
        <v>48</v>
      </c>
      <c r="F32" s="3" t="s">
        <v>47</v>
      </c>
      <c r="G32" s="2" t="s">
        <v>4</v>
      </c>
      <c r="H32" s="1">
        <v>6</v>
      </c>
    </row>
    <row r="33" spans="1:8" hidden="1">
      <c r="A33" s="1">
        <v>28</v>
      </c>
      <c r="B33" s="2" t="s">
        <v>574</v>
      </c>
      <c r="C33" s="3" t="s">
        <v>575</v>
      </c>
      <c r="D33" s="2" t="s">
        <v>3</v>
      </c>
      <c r="E33" s="3" t="s">
        <v>50</v>
      </c>
      <c r="F33" s="3" t="s">
        <v>49</v>
      </c>
      <c r="G33" s="2" t="s">
        <v>4</v>
      </c>
      <c r="H33" s="1">
        <v>6</v>
      </c>
    </row>
    <row r="34" spans="1:8" hidden="1">
      <c r="A34" s="1">
        <v>29</v>
      </c>
      <c r="B34" s="2" t="s">
        <v>576</v>
      </c>
      <c r="C34" s="3" t="s">
        <v>504</v>
      </c>
      <c r="D34" s="2" t="s">
        <v>3</v>
      </c>
      <c r="E34" s="3" t="s">
        <v>50</v>
      </c>
      <c r="F34" s="3" t="s">
        <v>49</v>
      </c>
      <c r="G34" s="2" t="s">
        <v>4</v>
      </c>
      <c r="H34" s="1">
        <v>6</v>
      </c>
    </row>
    <row r="35" spans="1:8" hidden="1">
      <c r="A35" s="1">
        <v>30</v>
      </c>
      <c r="B35" s="2" t="s">
        <v>271</v>
      </c>
      <c r="C35" s="3" t="s">
        <v>272</v>
      </c>
      <c r="D35" s="2" t="s">
        <v>3</v>
      </c>
      <c r="E35" s="3" t="s">
        <v>50</v>
      </c>
      <c r="F35" s="3" t="s">
        <v>49</v>
      </c>
      <c r="G35" s="2" t="s">
        <v>4</v>
      </c>
      <c r="H35" s="1">
        <v>6</v>
      </c>
    </row>
    <row r="36" spans="1:8" hidden="1">
      <c r="A36" s="1">
        <v>31</v>
      </c>
      <c r="B36" s="2" t="s">
        <v>577</v>
      </c>
      <c r="C36" s="3" t="s">
        <v>578</v>
      </c>
      <c r="D36" s="2" t="s">
        <v>3</v>
      </c>
      <c r="E36" s="3" t="s">
        <v>50</v>
      </c>
      <c r="F36" s="3" t="s">
        <v>49</v>
      </c>
      <c r="G36" s="2" t="s">
        <v>4</v>
      </c>
      <c r="H36" s="1">
        <v>6</v>
      </c>
    </row>
    <row r="37" spans="1:8" hidden="1">
      <c r="A37" s="1">
        <v>32</v>
      </c>
      <c r="B37" s="2" t="s">
        <v>579</v>
      </c>
      <c r="C37" s="3" t="s">
        <v>580</v>
      </c>
      <c r="D37" s="2" t="s">
        <v>3</v>
      </c>
      <c r="E37" s="3" t="s">
        <v>50</v>
      </c>
      <c r="F37" s="3" t="s">
        <v>49</v>
      </c>
      <c r="G37" s="2" t="s">
        <v>4</v>
      </c>
      <c r="H37" s="1">
        <v>6</v>
      </c>
    </row>
    <row r="38" spans="1:8" hidden="1">
      <c r="A38" s="1">
        <v>33</v>
      </c>
      <c r="B38" s="2" t="s">
        <v>581</v>
      </c>
      <c r="C38" s="3" t="s">
        <v>582</v>
      </c>
      <c r="D38" s="2" t="s">
        <v>3</v>
      </c>
      <c r="E38" s="3" t="s">
        <v>50</v>
      </c>
      <c r="F38" s="3" t="s">
        <v>49</v>
      </c>
      <c r="G38" s="2" t="s">
        <v>4</v>
      </c>
      <c r="H38" s="1">
        <v>6</v>
      </c>
    </row>
    <row r="39" spans="1:8" hidden="1">
      <c r="A39" s="1">
        <v>34</v>
      </c>
      <c r="B39" s="2" t="s">
        <v>583</v>
      </c>
      <c r="C39" s="3" t="s">
        <v>584</v>
      </c>
      <c r="D39" s="2" t="s">
        <v>3</v>
      </c>
      <c r="E39" s="3" t="s">
        <v>60</v>
      </c>
      <c r="F39" s="3" t="s">
        <v>59</v>
      </c>
      <c r="G39" s="2" t="s">
        <v>5</v>
      </c>
      <c r="H39" s="1">
        <v>6</v>
      </c>
    </row>
    <row r="40" spans="1:8" hidden="1">
      <c r="A40" s="1">
        <v>35</v>
      </c>
      <c r="B40" s="2" t="s">
        <v>585</v>
      </c>
      <c r="C40" s="3" t="s">
        <v>586</v>
      </c>
      <c r="D40" s="2" t="s">
        <v>3</v>
      </c>
      <c r="E40" s="3" t="s">
        <v>60</v>
      </c>
      <c r="F40" s="3" t="s">
        <v>59</v>
      </c>
      <c r="G40" s="2" t="s">
        <v>4</v>
      </c>
      <c r="H40" s="1">
        <v>6</v>
      </c>
    </row>
    <row r="41" spans="1:8" hidden="1">
      <c r="A41" s="1">
        <v>36</v>
      </c>
      <c r="B41" s="2" t="s">
        <v>587</v>
      </c>
      <c r="C41" s="3" t="s">
        <v>588</v>
      </c>
      <c r="D41" s="2" t="s">
        <v>3</v>
      </c>
      <c r="E41" s="3" t="s">
        <v>60</v>
      </c>
      <c r="F41" s="3" t="s">
        <v>59</v>
      </c>
      <c r="G41" s="2" t="s">
        <v>4</v>
      </c>
      <c r="H41" s="1">
        <v>6</v>
      </c>
    </row>
    <row r="42" spans="1:8" hidden="1">
      <c r="A42" s="1">
        <v>37</v>
      </c>
      <c r="B42" s="2" t="s">
        <v>589</v>
      </c>
      <c r="C42" s="3" t="s">
        <v>590</v>
      </c>
      <c r="D42" s="2" t="s">
        <v>3</v>
      </c>
      <c r="E42" s="3" t="s">
        <v>60</v>
      </c>
      <c r="F42" s="3" t="s">
        <v>59</v>
      </c>
      <c r="G42" s="2" t="s">
        <v>4</v>
      </c>
      <c r="H42" s="1">
        <v>6</v>
      </c>
    </row>
    <row r="43" spans="1:8" hidden="1">
      <c r="A43" s="1">
        <v>38</v>
      </c>
      <c r="B43" s="2" t="s">
        <v>591</v>
      </c>
      <c r="C43" s="3" t="s">
        <v>592</v>
      </c>
      <c r="D43" s="2" t="s">
        <v>3</v>
      </c>
      <c r="E43" s="3" t="s">
        <v>60</v>
      </c>
      <c r="F43" s="3" t="s">
        <v>59</v>
      </c>
      <c r="G43" s="2" t="s">
        <v>4</v>
      </c>
      <c r="H43" s="1">
        <v>6</v>
      </c>
    </row>
    <row r="44" spans="1:8" hidden="1">
      <c r="A44" s="1">
        <v>39</v>
      </c>
      <c r="B44" s="2" t="s">
        <v>593</v>
      </c>
      <c r="C44" s="3" t="s">
        <v>594</v>
      </c>
      <c r="D44" s="2" t="s">
        <v>3</v>
      </c>
      <c r="E44" s="3" t="s">
        <v>60</v>
      </c>
      <c r="F44" s="3" t="s">
        <v>59</v>
      </c>
      <c r="G44" s="2" t="s">
        <v>5</v>
      </c>
      <c r="H44" s="1">
        <v>6</v>
      </c>
    </row>
    <row r="45" spans="1:8" hidden="1">
      <c r="A45" s="1">
        <v>40</v>
      </c>
      <c r="B45" s="2" t="s">
        <v>595</v>
      </c>
      <c r="C45" s="3" t="s">
        <v>596</v>
      </c>
      <c r="D45" s="2" t="s">
        <v>3</v>
      </c>
      <c r="E45" s="3" t="s">
        <v>60</v>
      </c>
      <c r="F45" s="3" t="s">
        <v>59</v>
      </c>
      <c r="G45" s="2" t="s">
        <v>5</v>
      </c>
      <c r="H45" s="1">
        <v>6</v>
      </c>
    </row>
    <row r="46" spans="1:8" hidden="1">
      <c r="A46" s="1">
        <v>41</v>
      </c>
      <c r="B46" s="2" t="s">
        <v>597</v>
      </c>
      <c r="C46" s="3" t="s">
        <v>82</v>
      </c>
      <c r="D46" s="2" t="s">
        <v>3</v>
      </c>
      <c r="E46" s="3" t="s">
        <v>62</v>
      </c>
      <c r="F46" s="3" t="s">
        <v>61</v>
      </c>
      <c r="G46" s="2" t="s">
        <v>5</v>
      </c>
      <c r="H46" s="1">
        <v>6</v>
      </c>
    </row>
    <row r="47" spans="1:8">
      <c r="A47" s="1">
        <v>42</v>
      </c>
      <c r="B47" s="2" t="s">
        <v>598</v>
      </c>
      <c r="C47" s="3" t="s">
        <v>599</v>
      </c>
      <c r="D47" s="2" t="s">
        <v>3</v>
      </c>
      <c r="E47" s="3" t="s">
        <v>68</v>
      </c>
      <c r="F47" s="3" t="s">
        <v>67</v>
      </c>
      <c r="G47" s="2" t="s">
        <v>4</v>
      </c>
      <c r="H47" s="1">
        <v>6</v>
      </c>
    </row>
    <row r="48" spans="1:8">
      <c r="A48" s="1">
        <v>43</v>
      </c>
      <c r="B48" s="2" t="s">
        <v>600</v>
      </c>
      <c r="C48" s="3" t="s">
        <v>503</v>
      </c>
      <c r="D48" s="2" t="s">
        <v>3</v>
      </c>
      <c r="E48" s="3" t="s">
        <v>68</v>
      </c>
      <c r="F48" s="3" t="s">
        <v>67</v>
      </c>
      <c r="G48" s="2" t="s">
        <v>4</v>
      </c>
      <c r="H48" s="1">
        <v>6</v>
      </c>
    </row>
    <row r="49" spans="1:8">
      <c r="A49" s="1">
        <v>44</v>
      </c>
      <c r="B49" s="2" t="s">
        <v>601</v>
      </c>
      <c r="C49" s="3" t="s">
        <v>602</v>
      </c>
      <c r="D49" s="2" t="s">
        <v>3</v>
      </c>
      <c r="E49" s="3" t="s">
        <v>68</v>
      </c>
      <c r="F49" s="3" t="s">
        <v>73</v>
      </c>
      <c r="G49" s="2" t="s">
        <v>4</v>
      </c>
      <c r="H49" s="1">
        <v>6</v>
      </c>
    </row>
    <row r="50" spans="1:8">
      <c r="A50" s="1">
        <v>45</v>
      </c>
      <c r="B50" s="2" t="s">
        <v>603</v>
      </c>
      <c r="C50" s="3" t="s">
        <v>6</v>
      </c>
      <c r="D50" s="2" t="s">
        <v>3</v>
      </c>
      <c r="E50" s="3" t="s">
        <v>68</v>
      </c>
      <c r="F50" s="3" t="s">
        <v>73</v>
      </c>
      <c r="G50" s="2" t="s">
        <v>5</v>
      </c>
      <c r="H50" s="1">
        <v>6</v>
      </c>
    </row>
    <row r="51" spans="1:8">
      <c r="A51" s="1">
        <v>46</v>
      </c>
      <c r="B51" s="2" t="s">
        <v>604</v>
      </c>
      <c r="C51" s="3" t="s">
        <v>605</v>
      </c>
      <c r="D51" s="2" t="s">
        <v>3</v>
      </c>
      <c r="E51" s="3" t="s">
        <v>68</v>
      </c>
      <c r="F51" s="3" t="s">
        <v>73</v>
      </c>
      <c r="G51" s="2" t="s">
        <v>5</v>
      </c>
      <c r="H51" s="1">
        <v>6</v>
      </c>
    </row>
    <row r="52" spans="1:8" hidden="1">
      <c r="A52" s="1">
        <v>47</v>
      </c>
      <c r="B52" s="2" t="s">
        <v>606</v>
      </c>
      <c r="C52" s="3" t="s">
        <v>607</v>
      </c>
      <c r="D52" s="2" t="s">
        <v>3</v>
      </c>
      <c r="E52" s="3" t="s">
        <v>84</v>
      </c>
      <c r="F52" s="3" t="s">
        <v>83</v>
      </c>
      <c r="G52" s="2" t="s">
        <v>4</v>
      </c>
      <c r="H52" s="1">
        <v>6</v>
      </c>
    </row>
    <row r="53" spans="1:8" hidden="1">
      <c r="A53" s="1">
        <v>48</v>
      </c>
      <c r="B53" s="2" t="s">
        <v>608</v>
      </c>
      <c r="C53" s="3" t="s">
        <v>609</v>
      </c>
      <c r="D53" s="2" t="s">
        <v>3</v>
      </c>
      <c r="E53" s="3" t="s">
        <v>84</v>
      </c>
      <c r="F53" s="3" t="s">
        <v>83</v>
      </c>
      <c r="G53" s="2" t="s">
        <v>4</v>
      </c>
      <c r="H53" s="1">
        <v>6</v>
      </c>
    </row>
    <row r="54" spans="1:8" hidden="1">
      <c r="A54" s="1">
        <v>49</v>
      </c>
      <c r="B54" s="2" t="s">
        <v>610</v>
      </c>
      <c r="C54" s="3" t="s">
        <v>611</v>
      </c>
      <c r="D54" s="2" t="s">
        <v>3</v>
      </c>
      <c r="E54" s="3" t="s">
        <v>84</v>
      </c>
      <c r="F54" s="3" t="s">
        <v>83</v>
      </c>
      <c r="G54" s="2" t="s">
        <v>4</v>
      </c>
      <c r="H54" s="1">
        <v>6</v>
      </c>
    </row>
    <row r="55" spans="1:8" hidden="1">
      <c r="A55" s="1">
        <v>50</v>
      </c>
      <c r="B55" s="2" t="s">
        <v>612</v>
      </c>
      <c r="C55" s="3" t="s">
        <v>7</v>
      </c>
      <c r="D55" s="2" t="s">
        <v>3</v>
      </c>
      <c r="E55" s="3" t="s">
        <v>84</v>
      </c>
      <c r="F55" s="3" t="s">
        <v>83</v>
      </c>
      <c r="G55" s="2" t="s">
        <v>4</v>
      </c>
      <c r="H55" s="1">
        <v>6</v>
      </c>
    </row>
    <row r="56" spans="1:8" hidden="1">
      <c r="A56" s="1">
        <v>51</v>
      </c>
      <c r="B56" s="2" t="s">
        <v>613</v>
      </c>
      <c r="C56" s="3" t="s">
        <v>614</v>
      </c>
      <c r="D56" s="2" t="s">
        <v>3</v>
      </c>
      <c r="E56" s="3" t="s">
        <v>84</v>
      </c>
      <c r="F56" s="3" t="s">
        <v>83</v>
      </c>
      <c r="G56" s="2" t="s">
        <v>4</v>
      </c>
      <c r="H56" s="1">
        <v>6</v>
      </c>
    </row>
    <row r="57" spans="1:8" hidden="1">
      <c r="A57" s="1">
        <v>52</v>
      </c>
      <c r="B57" s="2" t="s">
        <v>615</v>
      </c>
      <c r="C57" s="3" t="s">
        <v>616</v>
      </c>
      <c r="D57" s="2" t="s">
        <v>3</v>
      </c>
      <c r="E57" s="3" t="s">
        <v>86</v>
      </c>
      <c r="F57" s="3" t="s">
        <v>85</v>
      </c>
      <c r="G57" s="2" t="s">
        <v>4</v>
      </c>
      <c r="H57" s="1">
        <v>6</v>
      </c>
    </row>
    <row r="58" spans="1:8" hidden="1">
      <c r="A58" s="1">
        <v>53</v>
      </c>
      <c r="B58" s="2" t="s">
        <v>617</v>
      </c>
      <c r="C58" s="3" t="s">
        <v>618</v>
      </c>
      <c r="D58" s="2" t="s">
        <v>3</v>
      </c>
      <c r="E58" s="3" t="s">
        <v>86</v>
      </c>
      <c r="F58" s="3" t="s">
        <v>85</v>
      </c>
      <c r="G58" s="2" t="s">
        <v>4</v>
      </c>
      <c r="H58" s="1">
        <v>6</v>
      </c>
    </row>
    <row r="59" spans="1:8" hidden="1">
      <c r="A59" s="1">
        <v>54</v>
      </c>
      <c r="B59" s="2" t="s">
        <v>619</v>
      </c>
      <c r="C59" s="3" t="s">
        <v>620</v>
      </c>
      <c r="D59" s="2" t="s">
        <v>3</v>
      </c>
      <c r="E59" s="3" t="s">
        <v>86</v>
      </c>
      <c r="F59" s="3" t="s">
        <v>85</v>
      </c>
      <c r="G59" s="2" t="s">
        <v>4</v>
      </c>
      <c r="H59" s="1">
        <v>6</v>
      </c>
    </row>
    <row r="60" spans="1:8" hidden="1">
      <c r="A60" s="1">
        <v>55</v>
      </c>
      <c r="B60" s="2" t="s">
        <v>621</v>
      </c>
      <c r="C60" s="3" t="s">
        <v>622</v>
      </c>
      <c r="D60" s="2" t="s">
        <v>3</v>
      </c>
      <c r="E60" s="3" t="s">
        <v>86</v>
      </c>
      <c r="F60" s="3" t="s">
        <v>85</v>
      </c>
      <c r="G60" s="2" t="s">
        <v>5</v>
      </c>
      <c r="H60" s="1">
        <v>6</v>
      </c>
    </row>
    <row r="61" spans="1:8" hidden="1">
      <c r="A61" s="1">
        <v>56</v>
      </c>
      <c r="B61" s="2" t="s">
        <v>623</v>
      </c>
      <c r="C61" s="3" t="s">
        <v>624</v>
      </c>
      <c r="D61" s="2" t="s">
        <v>3</v>
      </c>
      <c r="E61" s="3" t="s">
        <v>86</v>
      </c>
      <c r="F61" s="3" t="s">
        <v>85</v>
      </c>
      <c r="G61" s="2" t="s">
        <v>5</v>
      </c>
      <c r="H61" s="1">
        <v>6</v>
      </c>
    </row>
    <row r="62" spans="1:8" hidden="1">
      <c r="A62" s="1">
        <v>57</v>
      </c>
      <c r="B62" s="2" t="s">
        <v>625</v>
      </c>
      <c r="C62" s="3" t="s">
        <v>626</v>
      </c>
      <c r="D62" s="2" t="s">
        <v>3</v>
      </c>
      <c r="E62" s="3" t="s">
        <v>86</v>
      </c>
      <c r="F62" s="3" t="s">
        <v>85</v>
      </c>
      <c r="G62" s="2" t="s">
        <v>4</v>
      </c>
      <c r="H62" s="1">
        <v>6</v>
      </c>
    </row>
    <row r="63" spans="1:8" hidden="1">
      <c r="A63" s="1">
        <v>58</v>
      </c>
      <c r="B63" s="2" t="s">
        <v>627</v>
      </c>
      <c r="C63" s="3" t="s">
        <v>628</v>
      </c>
      <c r="D63" s="2" t="s">
        <v>3</v>
      </c>
      <c r="E63" s="3" t="s">
        <v>86</v>
      </c>
      <c r="F63" s="3" t="s">
        <v>85</v>
      </c>
      <c r="G63" s="2" t="s">
        <v>4</v>
      </c>
      <c r="H63" s="1">
        <v>6</v>
      </c>
    </row>
    <row r="64" spans="1:8" hidden="1">
      <c r="A64" s="1">
        <v>59</v>
      </c>
      <c r="B64" s="2" t="s">
        <v>629</v>
      </c>
      <c r="C64" s="3" t="s">
        <v>630</v>
      </c>
      <c r="D64" s="2" t="s">
        <v>3</v>
      </c>
      <c r="E64" s="3" t="s">
        <v>86</v>
      </c>
      <c r="F64" s="3" t="s">
        <v>85</v>
      </c>
      <c r="G64" s="2" t="s">
        <v>4</v>
      </c>
      <c r="H64" s="1">
        <v>6</v>
      </c>
    </row>
    <row r="65" spans="1:8" hidden="1">
      <c r="A65" s="1">
        <v>60</v>
      </c>
      <c r="B65" s="2" t="s">
        <v>631</v>
      </c>
      <c r="C65" s="3" t="s">
        <v>632</v>
      </c>
      <c r="D65" s="2" t="s">
        <v>3</v>
      </c>
      <c r="E65" s="3" t="s">
        <v>86</v>
      </c>
      <c r="F65" s="3" t="s">
        <v>85</v>
      </c>
      <c r="G65" s="2" t="s">
        <v>4</v>
      </c>
      <c r="H65" s="1">
        <v>6</v>
      </c>
    </row>
    <row r="66" spans="1:8" hidden="1">
      <c r="A66" s="1">
        <v>61</v>
      </c>
      <c r="B66" s="2" t="s">
        <v>633</v>
      </c>
      <c r="C66" s="3" t="s">
        <v>634</v>
      </c>
      <c r="D66" s="2" t="s">
        <v>3</v>
      </c>
      <c r="E66" s="3" t="s">
        <v>86</v>
      </c>
      <c r="F66" s="3" t="s">
        <v>85</v>
      </c>
      <c r="G66" s="2" t="s">
        <v>5</v>
      </c>
      <c r="H66" s="1">
        <v>6</v>
      </c>
    </row>
    <row r="67" spans="1:8" hidden="1">
      <c r="A67" s="1">
        <v>62</v>
      </c>
      <c r="B67" s="2" t="s">
        <v>635</v>
      </c>
      <c r="C67" s="3" t="s">
        <v>636</v>
      </c>
      <c r="D67" s="2" t="s">
        <v>3</v>
      </c>
      <c r="E67" s="3" t="s">
        <v>88</v>
      </c>
      <c r="F67" s="3" t="s">
        <v>87</v>
      </c>
      <c r="G67" s="2" t="s">
        <v>4</v>
      </c>
      <c r="H67" s="1">
        <v>6</v>
      </c>
    </row>
    <row r="68" spans="1:8" hidden="1">
      <c r="A68" s="1">
        <v>63</v>
      </c>
      <c r="B68" s="2" t="s">
        <v>637</v>
      </c>
      <c r="C68" s="3" t="s">
        <v>173</v>
      </c>
      <c r="D68" s="2" t="s">
        <v>3</v>
      </c>
      <c r="E68" s="3" t="s">
        <v>88</v>
      </c>
      <c r="F68" s="3" t="s">
        <v>87</v>
      </c>
      <c r="G68" s="2" t="s">
        <v>4</v>
      </c>
      <c r="H68" s="1">
        <v>6</v>
      </c>
    </row>
    <row r="69" spans="1:8" hidden="1">
      <c r="A69" s="1">
        <v>64</v>
      </c>
      <c r="B69" s="2" t="s">
        <v>638</v>
      </c>
      <c r="C69" s="3" t="s">
        <v>639</v>
      </c>
      <c r="D69" s="2" t="s">
        <v>3</v>
      </c>
      <c r="E69" s="3" t="s">
        <v>88</v>
      </c>
      <c r="F69" s="3" t="s">
        <v>87</v>
      </c>
      <c r="G69" s="2" t="s">
        <v>5</v>
      </c>
      <c r="H69" s="1">
        <v>6</v>
      </c>
    </row>
    <row r="70" spans="1:8" hidden="1">
      <c r="A70" s="1">
        <v>65</v>
      </c>
      <c r="B70" s="2" t="s">
        <v>640</v>
      </c>
      <c r="C70" s="3" t="s">
        <v>641</v>
      </c>
      <c r="D70" s="2" t="s">
        <v>3</v>
      </c>
      <c r="E70" s="3" t="s">
        <v>107</v>
      </c>
      <c r="F70" s="3" t="s">
        <v>104</v>
      </c>
      <c r="G70" s="2" t="s">
        <v>4</v>
      </c>
      <c r="H70" s="1">
        <v>6</v>
      </c>
    </row>
    <row r="71" spans="1:8" hidden="1">
      <c r="A71" s="1">
        <v>66</v>
      </c>
      <c r="B71" s="2" t="s">
        <v>501</v>
      </c>
      <c r="C71" s="3" t="s">
        <v>502</v>
      </c>
      <c r="D71" s="2" t="s">
        <v>3</v>
      </c>
      <c r="E71" s="3" t="s">
        <v>107</v>
      </c>
      <c r="F71" s="3" t="s">
        <v>104</v>
      </c>
      <c r="G71" s="2" t="s">
        <v>4</v>
      </c>
      <c r="H71" s="1">
        <v>6</v>
      </c>
    </row>
    <row r="72" spans="1:8" hidden="1">
      <c r="A72" s="1">
        <v>67</v>
      </c>
      <c r="B72" s="2" t="s">
        <v>642</v>
      </c>
      <c r="C72" s="3" t="s">
        <v>643</v>
      </c>
      <c r="D72" s="2" t="s">
        <v>3</v>
      </c>
      <c r="E72" s="3" t="s">
        <v>107</v>
      </c>
      <c r="F72" s="3" t="s">
        <v>104</v>
      </c>
      <c r="G72" s="2" t="s">
        <v>5</v>
      </c>
      <c r="H72" s="1">
        <v>6</v>
      </c>
    </row>
    <row r="73" spans="1:8" hidden="1">
      <c r="A73" s="1">
        <v>68</v>
      </c>
      <c r="B73" s="2" t="s">
        <v>644</v>
      </c>
      <c r="C73" s="3" t="s">
        <v>645</v>
      </c>
      <c r="D73" s="2" t="s">
        <v>3</v>
      </c>
      <c r="E73" s="3" t="s">
        <v>107</v>
      </c>
      <c r="F73" s="3" t="s">
        <v>104</v>
      </c>
      <c r="G73" s="2" t="s">
        <v>4</v>
      </c>
      <c r="H73" s="1">
        <v>6</v>
      </c>
    </row>
    <row r="74" spans="1:8" hidden="1">
      <c r="A74" s="1">
        <v>69</v>
      </c>
      <c r="B74" s="2" t="s">
        <v>646</v>
      </c>
      <c r="C74" s="3" t="s">
        <v>647</v>
      </c>
      <c r="D74" s="2" t="s">
        <v>3</v>
      </c>
      <c r="E74" s="3" t="s">
        <v>107</v>
      </c>
      <c r="F74" s="3" t="s">
        <v>104</v>
      </c>
      <c r="G74" s="2" t="s">
        <v>5</v>
      </c>
      <c r="H74" s="1">
        <v>6</v>
      </c>
    </row>
    <row r="75" spans="1:8" hidden="1">
      <c r="A75" s="1">
        <v>70</v>
      </c>
      <c r="B75" s="2" t="s">
        <v>648</v>
      </c>
      <c r="C75" s="3" t="s">
        <v>649</v>
      </c>
      <c r="D75" s="2" t="s">
        <v>3</v>
      </c>
      <c r="E75" s="3" t="s">
        <v>107</v>
      </c>
      <c r="F75" s="3" t="s">
        <v>104</v>
      </c>
      <c r="G75" s="2" t="s">
        <v>4</v>
      </c>
      <c r="H75" s="1">
        <v>6</v>
      </c>
    </row>
    <row r="76" spans="1:8" hidden="1">
      <c r="A76" s="1">
        <v>71</v>
      </c>
      <c r="B76" s="2" t="s">
        <v>650</v>
      </c>
      <c r="C76" s="3" t="s">
        <v>651</v>
      </c>
      <c r="D76" s="2" t="s">
        <v>3</v>
      </c>
      <c r="E76" s="3" t="s">
        <v>107</v>
      </c>
      <c r="F76" s="3" t="s">
        <v>104</v>
      </c>
      <c r="G76" s="2" t="s">
        <v>5</v>
      </c>
      <c r="H76" s="1">
        <v>6</v>
      </c>
    </row>
    <row r="77" spans="1:8" hidden="1">
      <c r="A77" s="1">
        <v>72</v>
      </c>
      <c r="B77" s="2" t="s">
        <v>652</v>
      </c>
      <c r="C77" s="3" t="s">
        <v>653</v>
      </c>
      <c r="D77" s="2" t="s">
        <v>3</v>
      </c>
      <c r="E77" s="3" t="s">
        <v>111</v>
      </c>
      <c r="F77" s="3" t="s">
        <v>110</v>
      </c>
      <c r="G77" s="2" t="s">
        <v>4</v>
      </c>
      <c r="H77" s="1">
        <v>6</v>
      </c>
    </row>
    <row r="78" spans="1:8" hidden="1">
      <c r="A78" s="1">
        <v>73</v>
      </c>
      <c r="B78" s="2" t="s">
        <v>654</v>
      </c>
      <c r="C78" s="3" t="s">
        <v>655</v>
      </c>
      <c r="D78" s="2" t="s">
        <v>3</v>
      </c>
      <c r="E78" s="3" t="s">
        <v>111</v>
      </c>
      <c r="F78" s="3" t="s">
        <v>110</v>
      </c>
      <c r="G78" s="2" t="s">
        <v>4</v>
      </c>
      <c r="H78" s="1">
        <v>6</v>
      </c>
    </row>
    <row r="79" spans="1:8" hidden="1">
      <c r="A79" s="1">
        <v>74</v>
      </c>
      <c r="B79" s="2" t="s">
        <v>656</v>
      </c>
      <c r="C79" s="3" t="s">
        <v>657</v>
      </c>
      <c r="D79" s="2" t="s">
        <v>3</v>
      </c>
      <c r="E79" s="3" t="s">
        <v>111</v>
      </c>
      <c r="F79" s="3" t="s">
        <v>110</v>
      </c>
      <c r="G79" s="2" t="s">
        <v>4</v>
      </c>
      <c r="H79" s="1">
        <v>6</v>
      </c>
    </row>
    <row r="80" spans="1:8" hidden="1">
      <c r="A80" s="1">
        <v>75</v>
      </c>
      <c r="B80" s="2" t="s">
        <v>658</v>
      </c>
      <c r="C80" s="3" t="s">
        <v>659</v>
      </c>
      <c r="D80" s="2" t="s">
        <v>3</v>
      </c>
      <c r="E80" s="3" t="s">
        <v>111</v>
      </c>
      <c r="F80" s="3" t="s">
        <v>110</v>
      </c>
      <c r="G80" s="2" t="s">
        <v>5</v>
      </c>
      <c r="H80" s="1">
        <v>6</v>
      </c>
    </row>
    <row r="81" spans="1:8" hidden="1">
      <c r="A81" s="1">
        <v>76</v>
      </c>
      <c r="B81" s="2" t="s">
        <v>660</v>
      </c>
      <c r="C81" s="3" t="s">
        <v>661</v>
      </c>
      <c r="D81" s="2" t="s">
        <v>3</v>
      </c>
      <c r="E81" s="3" t="s">
        <v>113</v>
      </c>
      <c r="F81" s="3" t="s">
        <v>114</v>
      </c>
      <c r="G81" s="2" t="s">
        <v>4</v>
      </c>
      <c r="H81" s="1">
        <v>6</v>
      </c>
    </row>
    <row r="82" spans="1:8" hidden="1">
      <c r="A82" s="1">
        <v>77</v>
      </c>
      <c r="B82" s="2" t="s">
        <v>662</v>
      </c>
      <c r="C82" s="3" t="s">
        <v>663</v>
      </c>
      <c r="D82" s="2" t="s">
        <v>3</v>
      </c>
      <c r="E82" s="3" t="s">
        <v>113</v>
      </c>
      <c r="F82" s="3" t="s">
        <v>112</v>
      </c>
      <c r="G82" s="2" t="s">
        <v>5</v>
      </c>
      <c r="H82" s="1">
        <v>6</v>
      </c>
    </row>
    <row r="83" spans="1:8" hidden="1">
      <c r="A83" s="1">
        <v>78</v>
      </c>
      <c r="B83" s="2" t="s">
        <v>664</v>
      </c>
      <c r="C83" s="3" t="s">
        <v>214</v>
      </c>
      <c r="D83" s="2" t="s">
        <v>3</v>
      </c>
      <c r="E83" s="3" t="s">
        <v>113</v>
      </c>
      <c r="F83" s="3" t="s">
        <v>112</v>
      </c>
      <c r="G83" s="2" t="s">
        <v>5</v>
      </c>
      <c r="H83" s="1">
        <v>6</v>
      </c>
    </row>
    <row r="84" spans="1:8" hidden="1">
      <c r="A84" s="1">
        <v>79</v>
      </c>
      <c r="B84" s="2" t="s">
        <v>665</v>
      </c>
      <c r="C84" s="3" t="s">
        <v>666</v>
      </c>
      <c r="D84" s="2" t="s">
        <v>3</v>
      </c>
      <c r="E84" s="3" t="s">
        <v>117</v>
      </c>
      <c r="F84" s="3" t="s">
        <v>116</v>
      </c>
      <c r="G84" s="2" t="s">
        <v>4</v>
      </c>
      <c r="H84" s="1">
        <v>6</v>
      </c>
    </row>
    <row r="85" spans="1:8" hidden="1">
      <c r="A85" s="1">
        <v>80</v>
      </c>
      <c r="B85" s="2" t="s">
        <v>378</v>
      </c>
      <c r="C85" s="3" t="s">
        <v>379</v>
      </c>
      <c r="D85" s="2" t="s">
        <v>3</v>
      </c>
      <c r="E85" s="3" t="s">
        <v>117</v>
      </c>
      <c r="F85" s="3" t="s">
        <v>116</v>
      </c>
      <c r="G85" s="2" t="s">
        <v>5</v>
      </c>
      <c r="H85" s="1">
        <v>6</v>
      </c>
    </row>
    <row r="86" spans="1:8" hidden="1">
      <c r="A86" s="1">
        <v>81</v>
      </c>
      <c r="B86" s="2" t="s">
        <v>667</v>
      </c>
      <c r="C86" s="3" t="s">
        <v>668</v>
      </c>
      <c r="D86" s="2" t="s">
        <v>3</v>
      </c>
      <c r="E86" s="3" t="s">
        <v>117</v>
      </c>
      <c r="F86" s="3" t="s">
        <v>116</v>
      </c>
      <c r="G86" s="2" t="s">
        <v>5</v>
      </c>
      <c r="H86" s="1">
        <v>6</v>
      </c>
    </row>
    <row r="87" spans="1:8" hidden="1">
      <c r="A87" s="1">
        <v>82</v>
      </c>
      <c r="B87" s="2" t="s">
        <v>669</v>
      </c>
      <c r="C87" s="3" t="s">
        <v>670</v>
      </c>
      <c r="D87" s="2" t="s">
        <v>3</v>
      </c>
      <c r="E87" s="3" t="s">
        <v>122</v>
      </c>
      <c r="F87" s="3" t="s">
        <v>121</v>
      </c>
      <c r="G87" s="2" t="s">
        <v>4</v>
      </c>
      <c r="H87" s="1">
        <v>6</v>
      </c>
    </row>
    <row r="88" spans="1:8" hidden="1">
      <c r="A88" s="1">
        <v>83</v>
      </c>
      <c r="B88" s="2" t="s">
        <v>671</v>
      </c>
      <c r="C88" s="3" t="s">
        <v>672</v>
      </c>
      <c r="D88" s="2" t="s">
        <v>3</v>
      </c>
      <c r="E88" s="3" t="s">
        <v>127</v>
      </c>
      <c r="F88" s="3" t="s">
        <v>126</v>
      </c>
      <c r="G88" s="2" t="s">
        <v>4</v>
      </c>
      <c r="H88" s="1">
        <v>6</v>
      </c>
    </row>
    <row r="89" spans="1:8" hidden="1">
      <c r="A89" s="1">
        <v>84</v>
      </c>
      <c r="B89" s="2" t="s">
        <v>673</v>
      </c>
      <c r="C89" s="3" t="s">
        <v>500</v>
      </c>
      <c r="D89" s="2" t="s">
        <v>3</v>
      </c>
      <c r="E89" s="3" t="s">
        <v>127</v>
      </c>
      <c r="F89" s="3" t="s">
        <v>126</v>
      </c>
      <c r="G89" s="2" t="s">
        <v>4</v>
      </c>
      <c r="H89" s="1">
        <v>6</v>
      </c>
    </row>
    <row r="90" spans="1:8" hidden="1">
      <c r="A90" s="1">
        <v>85</v>
      </c>
      <c r="B90" s="2" t="s">
        <v>674</v>
      </c>
      <c r="C90" s="3" t="s">
        <v>675</v>
      </c>
      <c r="D90" s="2" t="s">
        <v>3</v>
      </c>
      <c r="E90" s="3" t="s">
        <v>127</v>
      </c>
      <c r="F90" s="3" t="s">
        <v>126</v>
      </c>
      <c r="G90" s="2" t="s">
        <v>4</v>
      </c>
      <c r="H90" s="1">
        <v>6</v>
      </c>
    </row>
    <row r="91" spans="1:8" hidden="1">
      <c r="A91" s="1">
        <v>86</v>
      </c>
      <c r="B91" s="2" t="s">
        <v>676</v>
      </c>
      <c r="C91" s="3" t="s">
        <v>677</v>
      </c>
      <c r="D91" s="2" t="s">
        <v>3</v>
      </c>
      <c r="E91" s="3" t="s">
        <v>127</v>
      </c>
      <c r="F91" s="3" t="s">
        <v>126</v>
      </c>
      <c r="G91" s="2" t="s">
        <v>5</v>
      </c>
      <c r="H91" s="1">
        <v>6</v>
      </c>
    </row>
    <row r="92" spans="1:8" hidden="1">
      <c r="A92" s="1">
        <v>87</v>
      </c>
      <c r="B92" s="2" t="s">
        <v>678</v>
      </c>
      <c r="C92" s="3" t="s">
        <v>679</v>
      </c>
      <c r="D92" s="2" t="s">
        <v>3</v>
      </c>
      <c r="E92" s="3" t="s">
        <v>127</v>
      </c>
      <c r="F92" s="3" t="s">
        <v>126</v>
      </c>
      <c r="G92" s="2" t="s">
        <v>5</v>
      </c>
      <c r="H92" s="1">
        <v>6</v>
      </c>
    </row>
    <row r="93" spans="1:8" hidden="1">
      <c r="A93" s="1">
        <v>88</v>
      </c>
      <c r="B93" s="2" t="s">
        <v>400</v>
      </c>
      <c r="C93" s="3" t="s">
        <v>401</v>
      </c>
      <c r="D93" s="2" t="s">
        <v>3</v>
      </c>
      <c r="E93" s="3" t="s">
        <v>130</v>
      </c>
      <c r="F93" s="3" t="s">
        <v>129</v>
      </c>
      <c r="G93" s="2" t="s">
        <v>5</v>
      </c>
      <c r="H93" s="1">
        <v>6</v>
      </c>
    </row>
    <row r="94" spans="1:8" hidden="1">
      <c r="A94" s="1">
        <v>89</v>
      </c>
      <c r="B94" s="2" t="s">
        <v>680</v>
      </c>
      <c r="C94" s="3" t="s">
        <v>163</v>
      </c>
      <c r="D94" s="2" t="s">
        <v>3</v>
      </c>
      <c r="E94" s="3" t="s">
        <v>130</v>
      </c>
      <c r="F94" s="3" t="s">
        <v>129</v>
      </c>
      <c r="G94" s="2" t="s">
        <v>5</v>
      </c>
      <c r="H94" s="1">
        <v>6</v>
      </c>
    </row>
    <row r="95" spans="1:8" hidden="1">
      <c r="A95" s="1">
        <v>90</v>
      </c>
      <c r="B95" s="2" t="s">
        <v>681</v>
      </c>
      <c r="C95" s="3" t="s">
        <v>103</v>
      </c>
      <c r="D95" s="2" t="s">
        <v>3</v>
      </c>
      <c r="E95" s="3" t="s">
        <v>130</v>
      </c>
      <c r="F95" s="3" t="s">
        <v>129</v>
      </c>
      <c r="G95" s="2" t="s">
        <v>5</v>
      </c>
      <c r="H95" s="1">
        <v>6</v>
      </c>
    </row>
    <row r="96" spans="1:8" hidden="1">
      <c r="A96" s="1">
        <v>91</v>
      </c>
      <c r="B96" s="2" t="s">
        <v>682</v>
      </c>
      <c r="C96" s="3" t="s">
        <v>683</v>
      </c>
      <c r="D96" s="2" t="s">
        <v>3</v>
      </c>
      <c r="E96" s="3" t="s">
        <v>130</v>
      </c>
      <c r="F96" s="3" t="s">
        <v>129</v>
      </c>
      <c r="G96" s="2" t="s">
        <v>5</v>
      </c>
      <c r="H96" s="1">
        <v>6</v>
      </c>
    </row>
    <row r="97" spans="1:8" hidden="1">
      <c r="A97" s="1">
        <v>92</v>
      </c>
      <c r="B97" s="2" t="s">
        <v>684</v>
      </c>
      <c r="C97" s="3" t="s">
        <v>685</v>
      </c>
      <c r="D97" s="2" t="s">
        <v>3</v>
      </c>
      <c r="E97" s="3" t="s">
        <v>135</v>
      </c>
      <c r="F97" s="3" t="s">
        <v>134</v>
      </c>
      <c r="G97" s="2" t="s">
        <v>4</v>
      </c>
      <c r="H97" s="1">
        <v>6</v>
      </c>
    </row>
    <row r="98" spans="1:8" hidden="1">
      <c r="A98" s="1">
        <v>93</v>
      </c>
      <c r="B98" s="2" t="s">
        <v>686</v>
      </c>
      <c r="C98" s="3" t="s">
        <v>687</v>
      </c>
      <c r="D98" s="2" t="s">
        <v>3</v>
      </c>
      <c r="E98" s="3" t="s">
        <v>135</v>
      </c>
      <c r="F98" s="3" t="s">
        <v>134</v>
      </c>
      <c r="G98" s="2" t="s">
        <v>4</v>
      </c>
      <c r="H98" s="1">
        <v>6</v>
      </c>
    </row>
    <row r="99" spans="1:8" hidden="1">
      <c r="A99" s="1">
        <v>94</v>
      </c>
      <c r="B99" s="2" t="s">
        <v>688</v>
      </c>
      <c r="C99" s="3" t="s">
        <v>689</v>
      </c>
      <c r="D99" s="2" t="s">
        <v>3</v>
      </c>
      <c r="E99" s="3" t="s">
        <v>135</v>
      </c>
      <c r="F99" s="3" t="s">
        <v>134</v>
      </c>
      <c r="G99" s="2" t="s">
        <v>4</v>
      </c>
      <c r="H99" s="1">
        <v>6</v>
      </c>
    </row>
    <row r="100" spans="1:8" hidden="1">
      <c r="A100" s="1">
        <v>95</v>
      </c>
      <c r="B100" s="2" t="s">
        <v>690</v>
      </c>
      <c r="C100" s="3" t="s">
        <v>691</v>
      </c>
      <c r="D100" s="2" t="s">
        <v>3</v>
      </c>
      <c r="E100" s="3" t="s">
        <v>137</v>
      </c>
      <c r="F100" s="3" t="s">
        <v>138</v>
      </c>
      <c r="G100" s="2" t="s">
        <v>4</v>
      </c>
      <c r="H100" s="1">
        <v>6</v>
      </c>
    </row>
    <row r="101" spans="1:8" hidden="1">
      <c r="A101" s="1">
        <v>96</v>
      </c>
      <c r="B101" s="2" t="s">
        <v>692</v>
      </c>
      <c r="C101" s="3" t="s">
        <v>693</v>
      </c>
      <c r="D101" s="2" t="s">
        <v>3</v>
      </c>
      <c r="E101" s="3" t="s">
        <v>137</v>
      </c>
      <c r="F101" s="3" t="s">
        <v>136</v>
      </c>
      <c r="G101" s="2" t="s">
        <v>5</v>
      </c>
      <c r="H101" s="1">
        <v>6</v>
      </c>
    </row>
    <row r="102" spans="1:8" hidden="1">
      <c r="A102" s="1">
        <v>97</v>
      </c>
      <c r="B102" s="2" t="s">
        <v>694</v>
      </c>
      <c r="C102" s="3" t="s">
        <v>695</v>
      </c>
      <c r="D102" s="2" t="s">
        <v>3</v>
      </c>
      <c r="E102" s="3" t="s">
        <v>137</v>
      </c>
      <c r="F102" s="3" t="s">
        <v>136</v>
      </c>
      <c r="G102" s="2" t="s">
        <v>4</v>
      </c>
      <c r="H102" s="1">
        <v>6</v>
      </c>
    </row>
    <row r="103" spans="1:8" hidden="1">
      <c r="A103" s="1">
        <v>98</v>
      </c>
      <c r="B103" s="2" t="s">
        <v>696</v>
      </c>
      <c r="C103" s="3" t="s">
        <v>697</v>
      </c>
      <c r="D103" s="2" t="s">
        <v>3</v>
      </c>
      <c r="E103" s="3" t="s">
        <v>140</v>
      </c>
      <c r="F103" s="3" t="s">
        <v>139</v>
      </c>
      <c r="G103" s="2" t="s">
        <v>4</v>
      </c>
      <c r="H103" s="1">
        <v>6</v>
      </c>
    </row>
    <row r="104" spans="1:8" hidden="1">
      <c r="A104" s="1">
        <v>99</v>
      </c>
      <c r="B104" s="2" t="s">
        <v>698</v>
      </c>
      <c r="C104" s="3" t="s">
        <v>699</v>
      </c>
      <c r="D104" s="2" t="s">
        <v>3</v>
      </c>
      <c r="E104" s="3" t="s">
        <v>140</v>
      </c>
      <c r="F104" s="3" t="s">
        <v>141</v>
      </c>
      <c r="G104" s="2" t="s">
        <v>4</v>
      </c>
      <c r="H104" s="1">
        <v>6</v>
      </c>
    </row>
    <row r="105" spans="1:8" hidden="1">
      <c r="A105" s="1">
        <v>100</v>
      </c>
      <c r="B105" s="2" t="s">
        <v>700</v>
      </c>
      <c r="C105" s="3" t="s">
        <v>701</v>
      </c>
      <c r="D105" s="2" t="s">
        <v>3</v>
      </c>
      <c r="E105" s="3" t="s">
        <v>140</v>
      </c>
      <c r="F105" s="3" t="s">
        <v>141</v>
      </c>
      <c r="G105" s="2" t="s">
        <v>5</v>
      </c>
      <c r="H105" s="1">
        <v>6</v>
      </c>
    </row>
    <row r="106" spans="1:8" hidden="1">
      <c r="A106" s="1">
        <v>101</v>
      </c>
      <c r="B106" s="2" t="s">
        <v>702</v>
      </c>
      <c r="C106" s="3" t="s">
        <v>703</v>
      </c>
      <c r="D106" s="2" t="s">
        <v>3</v>
      </c>
      <c r="E106" s="3" t="s">
        <v>140</v>
      </c>
      <c r="F106" s="3" t="s">
        <v>141</v>
      </c>
      <c r="G106" s="2" t="s">
        <v>4</v>
      </c>
      <c r="H106" s="1">
        <v>6</v>
      </c>
    </row>
    <row r="107" spans="1:8" hidden="1">
      <c r="A107" s="1">
        <v>102</v>
      </c>
      <c r="B107" s="2" t="s">
        <v>704</v>
      </c>
      <c r="C107" s="3" t="s">
        <v>705</v>
      </c>
      <c r="D107" s="2" t="s">
        <v>3</v>
      </c>
      <c r="E107" s="3" t="s">
        <v>140</v>
      </c>
      <c r="F107" s="3" t="s">
        <v>141</v>
      </c>
      <c r="G107" s="2" t="s">
        <v>5</v>
      </c>
      <c r="H107" s="1">
        <v>6</v>
      </c>
    </row>
    <row r="108" spans="1:8" hidden="1">
      <c r="A108" s="1">
        <v>103</v>
      </c>
      <c r="B108" s="2" t="s">
        <v>706</v>
      </c>
      <c r="C108" s="3" t="s">
        <v>707</v>
      </c>
      <c r="D108" s="2" t="s">
        <v>3</v>
      </c>
      <c r="E108" s="3" t="s">
        <v>143</v>
      </c>
      <c r="F108" s="3" t="s">
        <v>142</v>
      </c>
      <c r="G108" s="2" t="s">
        <v>4</v>
      </c>
      <c r="H108" s="1">
        <v>6</v>
      </c>
    </row>
    <row r="109" spans="1:8" hidden="1">
      <c r="A109" s="1">
        <v>104</v>
      </c>
      <c r="B109" s="2" t="s">
        <v>708</v>
      </c>
      <c r="C109" s="3" t="s">
        <v>709</v>
      </c>
      <c r="D109" s="2" t="s">
        <v>3</v>
      </c>
      <c r="E109" s="3" t="s">
        <v>143</v>
      </c>
      <c r="F109" s="3" t="s">
        <v>142</v>
      </c>
      <c r="G109" s="2" t="s">
        <v>5</v>
      </c>
      <c r="H109" s="1">
        <v>6</v>
      </c>
    </row>
    <row r="110" spans="1:8" hidden="1">
      <c r="A110" s="1">
        <v>105</v>
      </c>
      <c r="B110" s="2" t="s">
        <v>710</v>
      </c>
      <c r="C110" s="3" t="s">
        <v>711</v>
      </c>
      <c r="D110" s="2" t="s">
        <v>3</v>
      </c>
      <c r="E110" s="3" t="s">
        <v>150</v>
      </c>
      <c r="F110" s="3" t="s">
        <v>149</v>
      </c>
      <c r="G110" s="2" t="s">
        <v>4</v>
      </c>
      <c r="H110" s="1">
        <v>6</v>
      </c>
    </row>
    <row r="111" spans="1:8" hidden="1">
      <c r="A111" s="1">
        <v>106</v>
      </c>
      <c r="B111" s="2" t="s">
        <v>712</v>
      </c>
      <c r="C111" s="3" t="s">
        <v>713</v>
      </c>
      <c r="D111" s="2" t="s">
        <v>3</v>
      </c>
      <c r="E111" s="3" t="s">
        <v>150</v>
      </c>
      <c r="F111" s="3" t="s">
        <v>149</v>
      </c>
      <c r="G111" s="2" t="s">
        <v>4</v>
      </c>
      <c r="H111" s="1">
        <v>6</v>
      </c>
    </row>
    <row r="112" spans="1:8" hidden="1">
      <c r="A112" s="1">
        <v>107</v>
      </c>
      <c r="B112" s="2" t="s">
        <v>714</v>
      </c>
      <c r="C112" s="3" t="s">
        <v>715</v>
      </c>
      <c r="D112" s="2" t="s">
        <v>3</v>
      </c>
      <c r="E112" s="3" t="s">
        <v>157</v>
      </c>
      <c r="F112" s="3" t="s">
        <v>156</v>
      </c>
      <c r="G112" s="2" t="s">
        <v>5</v>
      </c>
      <c r="H112" s="1">
        <v>6</v>
      </c>
    </row>
    <row r="113" spans="1:8" hidden="1">
      <c r="A113" s="1">
        <v>108</v>
      </c>
      <c r="B113" s="2" t="s">
        <v>716</v>
      </c>
      <c r="C113" s="3" t="s">
        <v>717</v>
      </c>
      <c r="D113" s="2" t="s">
        <v>3</v>
      </c>
      <c r="E113" s="3" t="s">
        <v>161</v>
      </c>
      <c r="F113" s="3" t="s">
        <v>162</v>
      </c>
      <c r="G113" s="2" t="s">
        <v>4</v>
      </c>
      <c r="H113" s="1">
        <v>6</v>
      </c>
    </row>
    <row r="114" spans="1:8" hidden="1">
      <c r="A114" s="1">
        <v>109</v>
      </c>
      <c r="B114" s="2" t="s">
        <v>718</v>
      </c>
      <c r="C114" s="3" t="s">
        <v>719</v>
      </c>
      <c r="D114" s="2" t="s">
        <v>3</v>
      </c>
      <c r="E114" s="3" t="s">
        <v>161</v>
      </c>
      <c r="F114" s="3" t="s">
        <v>162</v>
      </c>
      <c r="G114" s="2" t="s">
        <v>5</v>
      </c>
      <c r="H114" s="1">
        <v>6</v>
      </c>
    </row>
    <row r="115" spans="1:8" hidden="1">
      <c r="A115" s="1">
        <v>110</v>
      </c>
      <c r="B115" s="2" t="s">
        <v>720</v>
      </c>
      <c r="C115" s="3" t="s">
        <v>721</v>
      </c>
      <c r="D115" s="2" t="s">
        <v>3</v>
      </c>
      <c r="E115" s="3" t="s">
        <v>161</v>
      </c>
      <c r="F115" s="3" t="s">
        <v>162</v>
      </c>
      <c r="G115" s="2" t="s">
        <v>5</v>
      </c>
      <c r="H115" s="1">
        <v>6</v>
      </c>
    </row>
    <row r="116" spans="1:8" hidden="1">
      <c r="A116" s="1">
        <v>111</v>
      </c>
      <c r="B116" s="2" t="s">
        <v>722</v>
      </c>
      <c r="C116" s="3" t="s">
        <v>723</v>
      </c>
      <c r="D116" s="2" t="s">
        <v>3</v>
      </c>
      <c r="E116" s="3" t="s">
        <v>161</v>
      </c>
      <c r="F116" s="3" t="s">
        <v>162</v>
      </c>
      <c r="G116" s="2" t="s">
        <v>5</v>
      </c>
      <c r="H116" s="1">
        <v>6</v>
      </c>
    </row>
    <row r="117" spans="1:8" hidden="1">
      <c r="A117" s="1">
        <v>112</v>
      </c>
      <c r="B117" s="2" t="s">
        <v>724</v>
      </c>
      <c r="C117" s="3" t="s">
        <v>8</v>
      </c>
      <c r="D117" s="2" t="s">
        <v>3</v>
      </c>
      <c r="E117" s="3" t="s">
        <v>165</v>
      </c>
      <c r="F117" s="3" t="s">
        <v>164</v>
      </c>
      <c r="G117" s="2" t="s">
        <v>5</v>
      </c>
      <c r="H117" s="1">
        <v>6</v>
      </c>
    </row>
    <row r="118" spans="1:8" hidden="1">
      <c r="A118" s="1">
        <v>113</v>
      </c>
      <c r="B118" s="2" t="s">
        <v>725</v>
      </c>
      <c r="C118" s="3" t="s">
        <v>192</v>
      </c>
      <c r="D118" s="2" t="s">
        <v>3</v>
      </c>
      <c r="E118" s="3" t="s">
        <v>165</v>
      </c>
      <c r="F118" s="3" t="s">
        <v>164</v>
      </c>
      <c r="G118" s="2" t="s">
        <v>5</v>
      </c>
      <c r="H118" s="1">
        <v>6</v>
      </c>
    </row>
    <row r="119" spans="1:8" hidden="1">
      <c r="A119" s="1">
        <v>114</v>
      </c>
      <c r="B119" s="2" t="s">
        <v>726</v>
      </c>
      <c r="C119" s="3" t="s">
        <v>727</v>
      </c>
      <c r="D119" s="2" t="s">
        <v>3</v>
      </c>
      <c r="E119" s="3" t="s">
        <v>167</v>
      </c>
      <c r="F119" s="3" t="s">
        <v>166</v>
      </c>
      <c r="G119" s="2" t="s">
        <v>4</v>
      </c>
      <c r="H119" s="1">
        <v>6</v>
      </c>
    </row>
    <row r="120" spans="1:8" hidden="1">
      <c r="A120" s="1">
        <v>115</v>
      </c>
      <c r="B120" s="2" t="s">
        <v>505</v>
      </c>
      <c r="C120" s="3" t="s">
        <v>506</v>
      </c>
      <c r="D120" s="2" t="s">
        <v>3</v>
      </c>
      <c r="E120" s="3" t="s">
        <v>169</v>
      </c>
      <c r="F120" s="3" t="s">
        <v>168</v>
      </c>
      <c r="G120" s="2" t="s">
        <v>4</v>
      </c>
      <c r="H120" s="1">
        <v>6</v>
      </c>
    </row>
    <row r="121" spans="1:8" hidden="1">
      <c r="A121" s="1">
        <v>116</v>
      </c>
      <c r="B121" s="2" t="s">
        <v>507</v>
      </c>
      <c r="C121" s="3" t="s">
        <v>508</v>
      </c>
      <c r="D121" s="2" t="s">
        <v>3</v>
      </c>
      <c r="E121" s="3" t="s">
        <v>169</v>
      </c>
      <c r="F121" s="3" t="s">
        <v>168</v>
      </c>
      <c r="G121" s="2" t="s">
        <v>5</v>
      </c>
      <c r="H121" s="1">
        <v>6</v>
      </c>
    </row>
    <row r="122" spans="1:8" hidden="1">
      <c r="A122" s="1">
        <v>117</v>
      </c>
      <c r="B122" s="2" t="s">
        <v>728</v>
      </c>
      <c r="C122" s="3" t="s">
        <v>729</v>
      </c>
      <c r="D122" s="2" t="s">
        <v>3</v>
      </c>
      <c r="E122" s="3" t="s">
        <v>175</v>
      </c>
      <c r="F122" s="3" t="s">
        <v>174</v>
      </c>
      <c r="G122" s="2" t="s">
        <v>5</v>
      </c>
      <c r="H122" s="1">
        <v>6</v>
      </c>
    </row>
    <row r="123" spans="1:8" hidden="1">
      <c r="A123" s="1">
        <v>118</v>
      </c>
      <c r="B123" s="2" t="s">
        <v>730</v>
      </c>
      <c r="C123" s="3" t="s">
        <v>133</v>
      </c>
      <c r="D123" s="2" t="s">
        <v>3</v>
      </c>
      <c r="E123" s="3" t="s">
        <v>175</v>
      </c>
      <c r="F123" s="3" t="s">
        <v>174</v>
      </c>
      <c r="G123" s="2" t="s">
        <v>5</v>
      </c>
      <c r="H123" s="1">
        <v>6</v>
      </c>
    </row>
    <row r="124" spans="1:8" hidden="1">
      <c r="A124" s="1">
        <v>119</v>
      </c>
      <c r="B124" s="2" t="s">
        <v>731</v>
      </c>
      <c r="C124" s="3" t="s">
        <v>732</v>
      </c>
      <c r="D124" s="2" t="s">
        <v>3</v>
      </c>
      <c r="E124" s="3" t="s">
        <v>177</v>
      </c>
      <c r="F124" s="3" t="s">
        <v>176</v>
      </c>
      <c r="G124" s="2" t="s">
        <v>4</v>
      </c>
      <c r="H124" s="1">
        <v>6</v>
      </c>
    </row>
    <row r="125" spans="1:8" hidden="1">
      <c r="A125" s="1">
        <v>120</v>
      </c>
      <c r="B125" s="2" t="s">
        <v>733</v>
      </c>
      <c r="C125" s="3" t="s">
        <v>734</v>
      </c>
      <c r="D125" s="2" t="s">
        <v>3</v>
      </c>
      <c r="E125" s="3" t="s">
        <v>177</v>
      </c>
      <c r="F125" s="3" t="s">
        <v>179</v>
      </c>
      <c r="G125" s="2" t="s">
        <v>4</v>
      </c>
      <c r="H125" s="1">
        <v>6</v>
      </c>
    </row>
    <row r="126" spans="1:8" hidden="1">
      <c r="A126" s="1">
        <v>121</v>
      </c>
      <c r="B126" s="2" t="s">
        <v>735</v>
      </c>
      <c r="C126" s="3" t="s">
        <v>178</v>
      </c>
      <c r="D126" s="2" t="s">
        <v>3</v>
      </c>
      <c r="E126" s="3" t="s">
        <v>177</v>
      </c>
      <c r="F126" s="3" t="s">
        <v>176</v>
      </c>
      <c r="G126" s="2" t="s">
        <v>5</v>
      </c>
      <c r="H126" s="1">
        <v>6</v>
      </c>
    </row>
    <row r="127" spans="1:8" hidden="1">
      <c r="A127" s="1">
        <v>122</v>
      </c>
      <c r="B127" s="2" t="s">
        <v>736</v>
      </c>
      <c r="C127" s="3" t="s">
        <v>737</v>
      </c>
      <c r="D127" s="2" t="s">
        <v>3</v>
      </c>
      <c r="E127" s="3" t="s">
        <v>183</v>
      </c>
      <c r="F127" s="3" t="s">
        <v>180</v>
      </c>
      <c r="G127" s="2" t="s">
        <v>4</v>
      </c>
      <c r="H127" s="1">
        <v>6</v>
      </c>
    </row>
    <row r="128" spans="1:8" hidden="1">
      <c r="A128" s="1">
        <v>123</v>
      </c>
      <c r="B128" s="2" t="s">
        <v>738</v>
      </c>
      <c r="C128" s="3" t="s">
        <v>739</v>
      </c>
      <c r="D128" s="2" t="s">
        <v>3</v>
      </c>
      <c r="E128" s="3" t="s">
        <v>186</v>
      </c>
      <c r="F128" s="3" t="s">
        <v>185</v>
      </c>
      <c r="G128" s="2" t="s">
        <v>4</v>
      </c>
      <c r="H128" s="1">
        <v>6</v>
      </c>
    </row>
    <row r="129" spans="1:8" hidden="1">
      <c r="A129" s="1">
        <v>124</v>
      </c>
      <c r="B129" s="2" t="s">
        <v>460</v>
      </c>
      <c r="C129" s="3" t="s">
        <v>461</v>
      </c>
      <c r="D129" s="2" t="s">
        <v>3</v>
      </c>
      <c r="E129" s="3" t="s">
        <v>186</v>
      </c>
      <c r="F129" s="3" t="s">
        <v>185</v>
      </c>
      <c r="G129" s="2" t="s">
        <v>5</v>
      </c>
      <c r="H129" s="1">
        <v>6</v>
      </c>
    </row>
    <row r="130" spans="1:8" hidden="1">
      <c r="A130" s="1">
        <v>125</v>
      </c>
      <c r="B130" s="2" t="s">
        <v>740</v>
      </c>
      <c r="C130" s="3" t="s">
        <v>741</v>
      </c>
      <c r="D130" s="2" t="s">
        <v>3</v>
      </c>
      <c r="E130" s="3" t="s">
        <v>186</v>
      </c>
      <c r="F130" s="3" t="s">
        <v>185</v>
      </c>
      <c r="G130" s="2" t="s">
        <v>5</v>
      </c>
      <c r="H130" s="1">
        <v>6</v>
      </c>
    </row>
    <row r="131" spans="1:8" hidden="1">
      <c r="A131" s="1">
        <v>126</v>
      </c>
      <c r="B131" s="2" t="s">
        <v>742</v>
      </c>
      <c r="C131" s="3" t="s">
        <v>743</v>
      </c>
      <c r="D131" s="2" t="s">
        <v>3</v>
      </c>
      <c r="E131" s="3" t="s">
        <v>186</v>
      </c>
      <c r="F131" s="3" t="s">
        <v>185</v>
      </c>
      <c r="G131" s="2" t="s">
        <v>5</v>
      </c>
      <c r="H131" s="1">
        <v>6</v>
      </c>
    </row>
    <row r="132" spans="1:8" hidden="1">
      <c r="A132" s="1">
        <v>127</v>
      </c>
      <c r="B132" s="2" t="s">
        <v>744</v>
      </c>
      <c r="C132" s="3" t="s">
        <v>745</v>
      </c>
      <c r="D132" s="2" t="s">
        <v>3</v>
      </c>
      <c r="E132" s="3" t="s">
        <v>204</v>
      </c>
      <c r="F132" s="3" t="s">
        <v>203</v>
      </c>
      <c r="G132" s="2" t="s">
        <v>5</v>
      </c>
      <c r="H132" s="1">
        <v>6</v>
      </c>
    </row>
    <row r="133" spans="1:8" hidden="1">
      <c r="A133" s="1">
        <v>128</v>
      </c>
      <c r="B133" s="2" t="s">
        <v>746</v>
      </c>
      <c r="C133" s="3" t="s">
        <v>747</v>
      </c>
      <c r="D133" s="2" t="s">
        <v>3</v>
      </c>
      <c r="E133" s="3" t="s">
        <v>210</v>
      </c>
      <c r="F133" s="3" t="s">
        <v>213</v>
      </c>
      <c r="G133" s="2" t="s">
        <v>4</v>
      </c>
      <c r="H133" s="1">
        <v>6</v>
      </c>
    </row>
    <row r="134" spans="1:8" hidden="1">
      <c r="A134" s="1">
        <v>129</v>
      </c>
      <c r="B134" s="2" t="s">
        <v>495</v>
      </c>
      <c r="C134" s="3" t="s">
        <v>496</v>
      </c>
      <c r="D134" s="2" t="s">
        <v>3</v>
      </c>
      <c r="E134" s="3" t="s">
        <v>210</v>
      </c>
      <c r="F134" s="3" t="s">
        <v>209</v>
      </c>
      <c r="G134" s="2" t="s">
        <v>5</v>
      </c>
      <c r="H134" s="1">
        <v>6</v>
      </c>
    </row>
  </sheetData>
  <autoFilter ref="A5:H134">
    <filterColumn colId="4">
      <filters>
        <filter val="항공호텔관광경영학부"/>
      </filters>
    </filterColumn>
  </autoFilter>
  <mergeCells count="1">
    <mergeCell ref="A1:G1"/>
  </mergeCells>
  <phoneticPr fontId="4" type="noConversion"/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zoomScaleNormal="100" workbookViewId="0">
      <pane ySplit="5" topLeftCell="A6" activePane="bottomLeft" state="frozen"/>
      <selection pane="bottomLeft" activeCell="E164" sqref="E164"/>
    </sheetView>
  </sheetViews>
  <sheetFormatPr defaultRowHeight="12.75"/>
  <cols>
    <col min="1" max="1" width="7.140625" style="4" customWidth="1"/>
    <col min="2" max="2" width="23.85546875" style="4" bestFit="1" customWidth="1"/>
    <col min="3" max="3" width="7.140625" style="4" customWidth="1"/>
    <col min="4" max="4" width="7.7109375" style="4" customWidth="1"/>
    <col min="5" max="5" width="16.140625" style="4" bestFit="1" customWidth="1"/>
    <col min="6" max="6" width="23.85546875" style="4" bestFit="1" customWidth="1"/>
    <col min="7" max="7" width="25.7109375" style="4" bestFit="1" customWidth="1"/>
    <col min="8" max="8" width="9.28515625" style="4" customWidth="1"/>
    <col min="9" max="9" width="17" style="4" bestFit="1" customWidth="1"/>
    <col min="10" max="256" width="9.140625" style="4"/>
    <col min="257" max="257" width="4.28515625" style="4" bestFit="1" customWidth="1"/>
    <col min="258" max="258" width="23.85546875" style="4" bestFit="1" customWidth="1"/>
    <col min="259" max="259" width="2.5703125" style="4" bestFit="1" customWidth="1"/>
    <col min="260" max="260" width="7.7109375" style="4" customWidth="1"/>
    <col min="261" max="261" width="16.140625" style="4" bestFit="1" customWidth="1"/>
    <col min="262" max="262" width="23.85546875" style="4" bestFit="1" customWidth="1"/>
    <col min="263" max="263" width="25.7109375" style="4" bestFit="1" customWidth="1"/>
    <col min="264" max="264" width="8.5703125" style="4" bestFit="1" customWidth="1"/>
    <col min="265" max="265" width="6.85546875" style="4" bestFit="1" customWidth="1"/>
    <col min="266" max="512" width="9.140625" style="4"/>
    <col min="513" max="513" width="4.28515625" style="4" bestFit="1" customWidth="1"/>
    <col min="514" max="514" width="23.85546875" style="4" bestFit="1" customWidth="1"/>
    <col min="515" max="515" width="2.5703125" style="4" bestFit="1" customWidth="1"/>
    <col min="516" max="516" width="7.7109375" style="4" customWidth="1"/>
    <col min="517" max="517" width="16.140625" style="4" bestFit="1" customWidth="1"/>
    <col min="518" max="518" width="23.85546875" style="4" bestFit="1" customWidth="1"/>
    <col min="519" max="519" width="25.7109375" style="4" bestFit="1" customWidth="1"/>
    <col min="520" max="520" width="8.5703125" style="4" bestFit="1" customWidth="1"/>
    <col min="521" max="521" width="6.85546875" style="4" bestFit="1" customWidth="1"/>
    <col min="522" max="768" width="9.140625" style="4"/>
    <col min="769" max="769" width="4.28515625" style="4" bestFit="1" customWidth="1"/>
    <col min="770" max="770" width="23.85546875" style="4" bestFit="1" customWidth="1"/>
    <col min="771" max="771" width="2.5703125" style="4" bestFit="1" customWidth="1"/>
    <col min="772" max="772" width="7.7109375" style="4" customWidth="1"/>
    <col min="773" max="773" width="16.140625" style="4" bestFit="1" customWidth="1"/>
    <col min="774" max="774" width="23.85546875" style="4" bestFit="1" customWidth="1"/>
    <col min="775" max="775" width="25.7109375" style="4" bestFit="1" customWidth="1"/>
    <col min="776" max="776" width="8.5703125" style="4" bestFit="1" customWidth="1"/>
    <col min="777" max="777" width="6.85546875" style="4" bestFit="1" customWidth="1"/>
    <col min="778" max="1024" width="9.140625" style="4"/>
    <col min="1025" max="1025" width="4.28515625" style="4" bestFit="1" customWidth="1"/>
    <col min="1026" max="1026" width="23.85546875" style="4" bestFit="1" customWidth="1"/>
    <col min="1027" max="1027" width="2.5703125" style="4" bestFit="1" customWidth="1"/>
    <col min="1028" max="1028" width="7.7109375" style="4" customWidth="1"/>
    <col min="1029" max="1029" width="16.140625" style="4" bestFit="1" customWidth="1"/>
    <col min="1030" max="1030" width="23.85546875" style="4" bestFit="1" customWidth="1"/>
    <col min="1031" max="1031" width="25.7109375" style="4" bestFit="1" customWidth="1"/>
    <col min="1032" max="1032" width="8.5703125" style="4" bestFit="1" customWidth="1"/>
    <col min="1033" max="1033" width="6.85546875" style="4" bestFit="1" customWidth="1"/>
    <col min="1034" max="1280" width="9.140625" style="4"/>
    <col min="1281" max="1281" width="4.28515625" style="4" bestFit="1" customWidth="1"/>
    <col min="1282" max="1282" width="23.85546875" style="4" bestFit="1" customWidth="1"/>
    <col min="1283" max="1283" width="2.5703125" style="4" bestFit="1" customWidth="1"/>
    <col min="1284" max="1284" width="7.7109375" style="4" customWidth="1"/>
    <col min="1285" max="1285" width="16.140625" style="4" bestFit="1" customWidth="1"/>
    <col min="1286" max="1286" width="23.85546875" style="4" bestFit="1" customWidth="1"/>
    <col min="1287" max="1287" width="25.7109375" style="4" bestFit="1" customWidth="1"/>
    <col min="1288" max="1288" width="8.5703125" style="4" bestFit="1" customWidth="1"/>
    <col min="1289" max="1289" width="6.85546875" style="4" bestFit="1" customWidth="1"/>
    <col min="1290" max="1536" width="9.140625" style="4"/>
    <col min="1537" max="1537" width="4.28515625" style="4" bestFit="1" customWidth="1"/>
    <col min="1538" max="1538" width="23.85546875" style="4" bestFit="1" customWidth="1"/>
    <col min="1539" max="1539" width="2.5703125" style="4" bestFit="1" customWidth="1"/>
    <col min="1540" max="1540" width="7.7109375" style="4" customWidth="1"/>
    <col min="1541" max="1541" width="16.140625" style="4" bestFit="1" customWidth="1"/>
    <col min="1542" max="1542" width="23.85546875" style="4" bestFit="1" customWidth="1"/>
    <col min="1543" max="1543" width="25.7109375" style="4" bestFit="1" customWidth="1"/>
    <col min="1544" max="1544" width="8.5703125" style="4" bestFit="1" customWidth="1"/>
    <col min="1545" max="1545" width="6.85546875" style="4" bestFit="1" customWidth="1"/>
    <col min="1546" max="1792" width="9.140625" style="4"/>
    <col min="1793" max="1793" width="4.28515625" style="4" bestFit="1" customWidth="1"/>
    <col min="1794" max="1794" width="23.85546875" style="4" bestFit="1" customWidth="1"/>
    <col min="1795" max="1795" width="2.5703125" style="4" bestFit="1" customWidth="1"/>
    <col min="1796" max="1796" width="7.7109375" style="4" customWidth="1"/>
    <col min="1797" max="1797" width="16.140625" style="4" bestFit="1" customWidth="1"/>
    <col min="1798" max="1798" width="23.85546875" style="4" bestFit="1" customWidth="1"/>
    <col min="1799" max="1799" width="25.7109375" style="4" bestFit="1" customWidth="1"/>
    <col min="1800" max="1800" width="8.5703125" style="4" bestFit="1" customWidth="1"/>
    <col min="1801" max="1801" width="6.85546875" style="4" bestFit="1" customWidth="1"/>
    <col min="1802" max="2048" width="9.140625" style="4"/>
    <col min="2049" max="2049" width="4.28515625" style="4" bestFit="1" customWidth="1"/>
    <col min="2050" max="2050" width="23.85546875" style="4" bestFit="1" customWidth="1"/>
    <col min="2051" max="2051" width="2.5703125" style="4" bestFit="1" customWidth="1"/>
    <col min="2052" max="2052" width="7.7109375" style="4" customWidth="1"/>
    <col min="2053" max="2053" width="16.140625" style="4" bestFit="1" customWidth="1"/>
    <col min="2054" max="2054" width="23.85546875" style="4" bestFit="1" customWidth="1"/>
    <col min="2055" max="2055" width="25.7109375" style="4" bestFit="1" customWidth="1"/>
    <col min="2056" max="2056" width="8.5703125" style="4" bestFit="1" customWidth="1"/>
    <col min="2057" max="2057" width="6.85546875" style="4" bestFit="1" customWidth="1"/>
    <col min="2058" max="2304" width="9.140625" style="4"/>
    <col min="2305" max="2305" width="4.28515625" style="4" bestFit="1" customWidth="1"/>
    <col min="2306" max="2306" width="23.85546875" style="4" bestFit="1" customWidth="1"/>
    <col min="2307" max="2307" width="2.5703125" style="4" bestFit="1" customWidth="1"/>
    <col min="2308" max="2308" width="7.7109375" style="4" customWidth="1"/>
    <col min="2309" max="2309" width="16.140625" style="4" bestFit="1" customWidth="1"/>
    <col min="2310" max="2310" width="23.85546875" style="4" bestFit="1" customWidth="1"/>
    <col min="2311" max="2311" width="25.7109375" style="4" bestFit="1" customWidth="1"/>
    <col min="2312" max="2312" width="8.5703125" style="4" bestFit="1" customWidth="1"/>
    <col min="2313" max="2313" width="6.85546875" style="4" bestFit="1" customWidth="1"/>
    <col min="2314" max="2560" width="9.140625" style="4"/>
    <col min="2561" max="2561" width="4.28515625" style="4" bestFit="1" customWidth="1"/>
    <col min="2562" max="2562" width="23.85546875" style="4" bestFit="1" customWidth="1"/>
    <col min="2563" max="2563" width="2.5703125" style="4" bestFit="1" customWidth="1"/>
    <col min="2564" max="2564" width="7.7109375" style="4" customWidth="1"/>
    <col min="2565" max="2565" width="16.140625" style="4" bestFit="1" customWidth="1"/>
    <col min="2566" max="2566" width="23.85546875" style="4" bestFit="1" customWidth="1"/>
    <col min="2567" max="2567" width="25.7109375" style="4" bestFit="1" customWidth="1"/>
    <col min="2568" max="2568" width="8.5703125" style="4" bestFit="1" customWidth="1"/>
    <col min="2569" max="2569" width="6.85546875" style="4" bestFit="1" customWidth="1"/>
    <col min="2570" max="2816" width="9.140625" style="4"/>
    <col min="2817" max="2817" width="4.28515625" style="4" bestFit="1" customWidth="1"/>
    <col min="2818" max="2818" width="23.85546875" style="4" bestFit="1" customWidth="1"/>
    <col min="2819" max="2819" width="2.5703125" style="4" bestFit="1" customWidth="1"/>
    <col min="2820" max="2820" width="7.7109375" style="4" customWidth="1"/>
    <col min="2821" max="2821" width="16.140625" style="4" bestFit="1" customWidth="1"/>
    <col min="2822" max="2822" width="23.85546875" style="4" bestFit="1" customWidth="1"/>
    <col min="2823" max="2823" width="25.7109375" style="4" bestFit="1" customWidth="1"/>
    <col min="2824" max="2824" width="8.5703125" style="4" bestFit="1" customWidth="1"/>
    <col min="2825" max="2825" width="6.85546875" style="4" bestFit="1" customWidth="1"/>
    <col min="2826" max="3072" width="9.140625" style="4"/>
    <col min="3073" max="3073" width="4.28515625" style="4" bestFit="1" customWidth="1"/>
    <col min="3074" max="3074" width="23.85546875" style="4" bestFit="1" customWidth="1"/>
    <col min="3075" max="3075" width="2.5703125" style="4" bestFit="1" customWidth="1"/>
    <col min="3076" max="3076" width="7.7109375" style="4" customWidth="1"/>
    <col min="3077" max="3077" width="16.140625" style="4" bestFit="1" customWidth="1"/>
    <col min="3078" max="3078" width="23.85546875" style="4" bestFit="1" customWidth="1"/>
    <col min="3079" max="3079" width="25.7109375" style="4" bestFit="1" customWidth="1"/>
    <col min="3080" max="3080" width="8.5703125" style="4" bestFit="1" customWidth="1"/>
    <col min="3081" max="3081" width="6.85546875" style="4" bestFit="1" customWidth="1"/>
    <col min="3082" max="3328" width="9.140625" style="4"/>
    <col min="3329" max="3329" width="4.28515625" style="4" bestFit="1" customWidth="1"/>
    <col min="3330" max="3330" width="23.85546875" style="4" bestFit="1" customWidth="1"/>
    <col min="3331" max="3331" width="2.5703125" style="4" bestFit="1" customWidth="1"/>
    <col min="3332" max="3332" width="7.7109375" style="4" customWidth="1"/>
    <col min="3333" max="3333" width="16.140625" style="4" bestFit="1" customWidth="1"/>
    <col min="3334" max="3334" width="23.85546875" style="4" bestFit="1" customWidth="1"/>
    <col min="3335" max="3335" width="25.7109375" style="4" bestFit="1" customWidth="1"/>
    <col min="3336" max="3336" width="8.5703125" style="4" bestFit="1" customWidth="1"/>
    <col min="3337" max="3337" width="6.85546875" style="4" bestFit="1" customWidth="1"/>
    <col min="3338" max="3584" width="9.140625" style="4"/>
    <col min="3585" max="3585" width="4.28515625" style="4" bestFit="1" customWidth="1"/>
    <col min="3586" max="3586" width="23.85546875" style="4" bestFit="1" customWidth="1"/>
    <col min="3587" max="3587" width="2.5703125" style="4" bestFit="1" customWidth="1"/>
    <col min="3588" max="3588" width="7.7109375" style="4" customWidth="1"/>
    <col min="3589" max="3589" width="16.140625" style="4" bestFit="1" customWidth="1"/>
    <col min="3590" max="3590" width="23.85546875" style="4" bestFit="1" customWidth="1"/>
    <col min="3591" max="3591" width="25.7109375" style="4" bestFit="1" customWidth="1"/>
    <col min="3592" max="3592" width="8.5703125" style="4" bestFit="1" customWidth="1"/>
    <col min="3593" max="3593" width="6.85546875" style="4" bestFit="1" customWidth="1"/>
    <col min="3594" max="3840" width="9.140625" style="4"/>
    <col min="3841" max="3841" width="4.28515625" style="4" bestFit="1" customWidth="1"/>
    <col min="3842" max="3842" width="23.85546875" style="4" bestFit="1" customWidth="1"/>
    <col min="3843" max="3843" width="2.5703125" style="4" bestFit="1" customWidth="1"/>
    <col min="3844" max="3844" width="7.7109375" style="4" customWidth="1"/>
    <col min="3845" max="3845" width="16.140625" style="4" bestFit="1" customWidth="1"/>
    <col min="3846" max="3846" width="23.85546875" style="4" bestFit="1" customWidth="1"/>
    <col min="3847" max="3847" width="25.7109375" style="4" bestFit="1" customWidth="1"/>
    <col min="3848" max="3848" width="8.5703125" style="4" bestFit="1" customWidth="1"/>
    <col min="3849" max="3849" width="6.85546875" style="4" bestFit="1" customWidth="1"/>
    <col min="3850" max="4096" width="9.140625" style="4"/>
    <col min="4097" max="4097" width="4.28515625" style="4" bestFit="1" customWidth="1"/>
    <col min="4098" max="4098" width="23.85546875" style="4" bestFit="1" customWidth="1"/>
    <col min="4099" max="4099" width="2.5703125" style="4" bestFit="1" customWidth="1"/>
    <col min="4100" max="4100" width="7.7109375" style="4" customWidth="1"/>
    <col min="4101" max="4101" width="16.140625" style="4" bestFit="1" customWidth="1"/>
    <col min="4102" max="4102" width="23.85546875" style="4" bestFit="1" customWidth="1"/>
    <col min="4103" max="4103" width="25.7109375" style="4" bestFit="1" customWidth="1"/>
    <col min="4104" max="4104" width="8.5703125" style="4" bestFit="1" customWidth="1"/>
    <col min="4105" max="4105" width="6.85546875" style="4" bestFit="1" customWidth="1"/>
    <col min="4106" max="4352" width="9.140625" style="4"/>
    <col min="4353" max="4353" width="4.28515625" style="4" bestFit="1" customWidth="1"/>
    <col min="4354" max="4354" width="23.85546875" style="4" bestFit="1" customWidth="1"/>
    <col min="4355" max="4355" width="2.5703125" style="4" bestFit="1" customWidth="1"/>
    <col min="4356" max="4356" width="7.7109375" style="4" customWidth="1"/>
    <col min="4357" max="4357" width="16.140625" style="4" bestFit="1" customWidth="1"/>
    <col min="4358" max="4358" width="23.85546875" style="4" bestFit="1" customWidth="1"/>
    <col min="4359" max="4359" width="25.7109375" style="4" bestFit="1" customWidth="1"/>
    <col min="4360" max="4360" width="8.5703125" style="4" bestFit="1" customWidth="1"/>
    <col min="4361" max="4361" width="6.85546875" style="4" bestFit="1" customWidth="1"/>
    <col min="4362" max="4608" width="9.140625" style="4"/>
    <col min="4609" max="4609" width="4.28515625" style="4" bestFit="1" customWidth="1"/>
    <col min="4610" max="4610" width="23.85546875" style="4" bestFit="1" customWidth="1"/>
    <col min="4611" max="4611" width="2.5703125" style="4" bestFit="1" customWidth="1"/>
    <col min="4612" max="4612" width="7.7109375" style="4" customWidth="1"/>
    <col min="4613" max="4613" width="16.140625" style="4" bestFit="1" customWidth="1"/>
    <col min="4614" max="4614" width="23.85546875" style="4" bestFit="1" customWidth="1"/>
    <col min="4615" max="4615" width="25.7109375" style="4" bestFit="1" customWidth="1"/>
    <col min="4616" max="4616" width="8.5703125" style="4" bestFit="1" customWidth="1"/>
    <col min="4617" max="4617" width="6.85546875" style="4" bestFit="1" customWidth="1"/>
    <col min="4618" max="4864" width="9.140625" style="4"/>
    <col min="4865" max="4865" width="4.28515625" style="4" bestFit="1" customWidth="1"/>
    <col min="4866" max="4866" width="23.85546875" style="4" bestFit="1" customWidth="1"/>
    <col min="4867" max="4867" width="2.5703125" style="4" bestFit="1" customWidth="1"/>
    <col min="4868" max="4868" width="7.7109375" style="4" customWidth="1"/>
    <col min="4869" max="4869" width="16.140625" style="4" bestFit="1" customWidth="1"/>
    <col min="4870" max="4870" width="23.85546875" style="4" bestFit="1" customWidth="1"/>
    <col min="4871" max="4871" width="25.7109375" style="4" bestFit="1" customWidth="1"/>
    <col min="4872" max="4872" width="8.5703125" style="4" bestFit="1" customWidth="1"/>
    <col min="4873" max="4873" width="6.85546875" style="4" bestFit="1" customWidth="1"/>
    <col min="4874" max="5120" width="9.140625" style="4"/>
    <col min="5121" max="5121" width="4.28515625" style="4" bestFit="1" customWidth="1"/>
    <col min="5122" max="5122" width="23.85546875" style="4" bestFit="1" customWidth="1"/>
    <col min="5123" max="5123" width="2.5703125" style="4" bestFit="1" customWidth="1"/>
    <col min="5124" max="5124" width="7.7109375" style="4" customWidth="1"/>
    <col min="5125" max="5125" width="16.140625" style="4" bestFit="1" customWidth="1"/>
    <col min="5126" max="5126" width="23.85546875" style="4" bestFit="1" customWidth="1"/>
    <col min="5127" max="5127" width="25.7109375" style="4" bestFit="1" customWidth="1"/>
    <col min="5128" max="5128" width="8.5703125" style="4" bestFit="1" customWidth="1"/>
    <col min="5129" max="5129" width="6.85546875" style="4" bestFit="1" customWidth="1"/>
    <col min="5130" max="5376" width="9.140625" style="4"/>
    <col min="5377" max="5377" width="4.28515625" style="4" bestFit="1" customWidth="1"/>
    <col min="5378" max="5378" width="23.85546875" style="4" bestFit="1" customWidth="1"/>
    <col min="5379" max="5379" width="2.5703125" style="4" bestFit="1" customWidth="1"/>
    <col min="5380" max="5380" width="7.7109375" style="4" customWidth="1"/>
    <col min="5381" max="5381" width="16.140625" style="4" bestFit="1" customWidth="1"/>
    <col min="5382" max="5382" width="23.85546875" style="4" bestFit="1" customWidth="1"/>
    <col min="5383" max="5383" width="25.7109375" style="4" bestFit="1" customWidth="1"/>
    <col min="5384" max="5384" width="8.5703125" style="4" bestFit="1" customWidth="1"/>
    <col min="5385" max="5385" width="6.85546875" style="4" bestFit="1" customWidth="1"/>
    <col min="5386" max="5632" width="9.140625" style="4"/>
    <col min="5633" max="5633" width="4.28515625" style="4" bestFit="1" customWidth="1"/>
    <col min="5634" max="5634" width="23.85546875" style="4" bestFit="1" customWidth="1"/>
    <col min="5635" max="5635" width="2.5703125" style="4" bestFit="1" customWidth="1"/>
    <col min="5636" max="5636" width="7.7109375" style="4" customWidth="1"/>
    <col min="5637" max="5637" width="16.140625" style="4" bestFit="1" customWidth="1"/>
    <col min="5638" max="5638" width="23.85546875" style="4" bestFit="1" customWidth="1"/>
    <col min="5639" max="5639" width="25.7109375" style="4" bestFit="1" customWidth="1"/>
    <col min="5640" max="5640" width="8.5703125" style="4" bestFit="1" customWidth="1"/>
    <col min="5641" max="5641" width="6.85546875" style="4" bestFit="1" customWidth="1"/>
    <col min="5642" max="5888" width="9.140625" style="4"/>
    <col min="5889" max="5889" width="4.28515625" style="4" bestFit="1" customWidth="1"/>
    <col min="5890" max="5890" width="23.85546875" style="4" bestFit="1" customWidth="1"/>
    <col min="5891" max="5891" width="2.5703125" style="4" bestFit="1" customWidth="1"/>
    <col min="5892" max="5892" width="7.7109375" style="4" customWidth="1"/>
    <col min="5893" max="5893" width="16.140625" style="4" bestFit="1" customWidth="1"/>
    <col min="5894" max="5894" width="23.85546875" style="4" bestFit="1" customWidth="1"/>
    <col min="5895" max="5895" width="25.7109375" style="4" bestFit="1" customWidth="1"/>
    <col min="5896" max="5896" width="8.5703125" style="4" bestFit="1" customWidth="1"/>
    <col min="5897" max="5897" width="6.85546875" style="4" bestFit="1" customWidth="1"/>
    <col min="5898" max="6144" width="9.140625" style="4"/>
    <col min="6145" max="6145" width="4.28515625" style="4" bestFit="1" customWidth="1"/>
    <col min="6146" max="6146" width="23.85546875" style="4" bestFit="1" customWidth="1"/>
    <col min="6147" max="6147" width="2.5703125" style="4" bestFit="1" customWidth="1"/>
    <col min="6148" max="6148" width="7.7109375" style="4" customWidth="1"/>
    <col min="6149" max="6149" width="16.140625" style="4" bestFit="1" customWidth="1"/>
    <col min="6150" max="6150" width="23.85546875" style="4" bestFit="1" customWidth="1"/>
    <col min="6151" max="6151" width="25.7109375" style="4" bestFit="1" customWidth="1"/>
    <col min="6152" max="6152" width="8.5703125" style="4" bestFit="1" customWidth="1"/>
    <col min="6153" max="6153" width="6.85546875" style="4" bestFit="1" customWidth="1"/>
    <col min="6154" max="6400" width="9.140625" style="4"/>
    <col min="6401" max="6401" width="4.28515625" style="4" bestFit="1" customWidth="1"/>
    <col min="6402" max="6402" width="23.85546875" style="4" bestFit="1" customWidth="1"/>
    <col min="6403" max="6403" width="2.5703125" style="4" bestFit="1" customWidth="1"/>
    <col min="6404" max="6404" width="7.7109375" style="4" customWidth="1"/>
    <col min="6405" max="6405" width="16.140625" style="4" bestFit="1" customWidth="1"/>
    <col min="6406" max="6406" width="23.85546875" style="4" bestFit="1" customWidth="1"/>
    <col min="6407" max="6407" width="25.7109375" style="4" bestFit="1" customWidth="1"/>
    <col min="6408" max="6408" width="8.5703125" style="4" bestFit="1" customWidth="1"/>
    <col min="6409" max="6409" width="6.85546875" style="4" bestFit="1" customWidth="1"/>
    <col min="6410" max="6656" width="9.140625" style="4"/>
    <col min="6657" max="6657" width="4.28515625" style="4" bestFit="1" customWidth="1"/>
    <col min="6658" max="6658" width="23.85546875" style="4" bestFit="1" customWidth="1"/>
    <col min="6659" max="6659" width="2.5703125" style="4" bestFit="1" customWidth="1"/>
    <col min="6660" max="6660" width="7.7109375" style="4" customWidth="1"/>
    <col min="6661" max="6661" width="16.140625" style="4" bestFit="1" customWidth="1"/>
    <col min="6662" max="6662" width="23.85546875" style="4" bestFit="1" customWidth="1"/>
    <col min="6663" max="6663" width="25.7109375" style="4" bestFit="1" customWidth="1"/>
    <col min="6664" max="6664" width="8.5703125" style="4" bestFit="1" customWidth="1"/>
    <col min="6665" max="6665" width="6.85546875" style="4" bestFit="1" customWidth="1"/>
    <col min="6666" max="6912" width="9.140625" style="4"/>
    <col min="6913" max="6913" width="4.28515625" style="4" bestFit="1" customWidth="1"/>
    <col min="6914" max="6914" width="23.85546875" style="4" bestFit="1" customWidth="1"/>
    <col min="6915" max="6915" width="2.5703125" style="4" bestFit="1" customWidth="1"/>
    <col min="6916" max="6916" width="7.7109375" style="4" customWidth="1"/>
    <col min="6917" max="6917" width="16.140625" style="4" bestFit="1" customWidth="1"/>
    <col min="6918" max="6918" width="23.85546875" style="4" bestFit="1" customWidth="1"/>
    <col min="6919" max="6919" width="25.7109375" style="4" bestFit="1" customWidth="1"/>
    <col min="6920" max="6920" width="8.5703125" style="4" bestFit="1" customWidth="1"/>
    <col min="6921" max="6921" width="6.85546875" style="4" bestFit="1" customWidth="1"/>
    <col min="6922" max="7168" width="9.140625" style="4"/>
    <col min="7169" max="7169" width="4.28515625" style="4" bestFit="1" customWidth="1"/>
    <col min="7170" max="7170" width="23.85546875" style="4" bestFit="1" customWidth="1"/>
    <col min="7171" max="7171" width="2.5703125" style="4" bestFit="1" customWidth="1"/>
    <col min="7172" max="7172" width="7.7109375" style="4" customWidth="1"/>
    <col min="7173" max="7173" width="16.140625" style="4" bestFit="1" customWidth="1"/>
    <col min="7174" max="7174" width="23.85546875" style="4" bestFit="1" customWidth="1"/>
    <col min="7175" max="7175" width="25.7109375" style="4" bestFit="1" customWidth="1"/>
    <col min="7176" max="7176" width="8.5703125" style="4" bestFit="1" customWidth="1"/>
    <col min="7177" max="7177" width="6.85546875" style="4" bestFit="1" customWidth="1"/>
    <col min="7178" max="7424" width="9.140625" style="4"/>
    <col min="7425" max="7425" width="4.28515625" style="4" bestFit="1" customWidth="1"/>
    <col min="7426" max="7426" width="23.85546875" style="4" bestFit="1" customWidth="1"/>
    <col min="7427" max="7427" width="2.5703125" style="4" bestFit="1" customWidth="1"/>
    <col min="7428" max="7428" width="7.7109375" style="4" customWidth="1"/>
    <col min="7429" max="7429" width="16.140625" style="4" bestFit="1" customWidth="1"/>
    <col min="7430" max="7430" width="23.85546875" style="4" bestFit="1" customWidth="1"/>
    <col min="7431" max="7431" width="25.7109375" style="4" bestFit="1" customWidth="1"/>
    <col min="7432" max="7432" width="8.5703125" style="4" bestFit="1" customWidth="1"/>
    <col min="7433" max="7433" width="6.85546875" style="4" bestFit="1" customWidth="1"/>
    <col min="7434" max="7680" width="9.140625" style="4"/>
    <col min="7681" max="7681" width="4.28515625" style="4" bestFit="1" customWidth="1"/>
    <col min="7682" max="7682" width="23.85546875" style="4" bestFit="1" customWidth="1"/>
    <col min="7683" max="7683" width="2.5703125" style="4" bestFit="1" customWidth="1"/>
    <col min="7684" max="7684" width="7.7109375" style="4" customWidth="1"/>
    <col min="7685" max="7685" width="16.140625" style="4" bestFit="1" customWidth="1"/>
    <col min="7686" max="7686" width="23.85546875" style="4" bestFit="1" customWidth="1"/>
    <col min="7687" max="7687" width="25.7109375" style="4" bestFit="1" customWidth="1"/>
    <col min="7688" max="7688" width="8.5703125" style="4" bestFit="1" customWidth="1"/>
    <col min="7689" max="7689" width="6.85546875" style="4" bestFit="1" customWidth="1"/>
    <col min="7690" max="7936" width="9.140625" style="4"/>
    <col min="7937" max="7937" width="4.28515625" style="4" bestFit="1" customWidth="1"/>
    <col min="7938" max="7938" width="23.85546875" style="4" bestFit="1" customWidth="1"/>
    <col min="7939" max="7939" width="2.5703125" style="4" bestFit="1" customWidth="1"/>
    <col min="7940" max="7940" width="7.7109375" style="4" customWidth="1"/>
    <col min="7941" max="7941" width="16.140625" style="4" bestFit="1" customWidth="1"/>
    <col min="7942" max="7942" width="23.85546875" style="4" bestFit="1" customWidth="1"/>
    <col min="7943" max="7943" width="25.7109375" style="4" bestFit="1" customWidth="1"/>
    <col min="7944" max="7944" width="8.5703125" style="4" bestFit="1" customWidth="1"/>
    <col min="7945" max="7945" width="6.85546875" style="4" bestFit="1" customWidth="1"/>
    <col min="7946" max="8192" width="9.140625" style="4"/>
    <col min="8193" max="8193" width="4.28515625" style="4" bestFit="1" customWidth="1"/>
    <col min="8194" max="8194" width="23.85546875" style="4" bestFit="1" customWidth="1"/>
    <col min="8195" max="8195" width="2.5703125" style="4" bestFit="1" customWidth="1"/>
    <col min="8196" max="8196" width="7.7109375" style="4" customWidth="1"/>
    <col min="8197" max="8197" width="16.140625" style="4" bestFit="1" customWidth="1"/>
    <col min="8198" max="8198" width="23.85546875" style="4" bestFit="1" customWidth="1"/>
    <col min="8199" max="8199" width="25.7109375" style="4" bestFit="1" customWidth="1"/>
    <col min="8200" max="8200" width="8.5703125" style="4" bestFit="1" customWidth="1"/>
    <col min="8201" max="8201" width="6.85546875" style="4" bestFit="1" customWidth="1"/>
    <col min="8202" max="8448" width="9.140625" style="4"/>
    <col min="8449" max="8449" width="4.28515625" style="4" bestFit="1" customWidth="1"/>
    <col min="8450" max="8450" width="23.85546875" style="4" bestFit="1" customWidth="1"/>
    <col min="8451" max="8451" width="2.5703125" style="4" bestFit="1" customWidth="1"/>
    <col min="8452" max="8452" width="7.7109375" style="4" customWidth="1"/>
    <col min="8453" max="8453" width="16.140625" style="4" bestFit="1" customWidth="1"/>
    <col min="8454" max="8454" width="23.85546875" style="4" bestFit="1" customWidth="1"/>
    <col min="8455" max="8455" width="25.7109375" style="4" bestFit="1" customWidth="1"/>
    <col min="8456" max="8456" width="8.5703125" style="4" bestFit="1" customWidth="1"/>
    <col min="8457" max="8457" width="6.85546875" style="4" bestFit="1" customWidth="1"/>
    <col min="8458" max="8704" width="9.140625" style="4"/>
    <col min="8705" max="8705" width="4.28515625" style="4" bestFit="1" customWidth="1"/>
    <col min="8706" max="8706" width="23.85546875" style="4" bestFit="1" customWidth="1"/>
    <col min="8707" max="8707" width="2.5703125" style="4" bestFit="1" customWidth="1"/>
    <col min="8708" max="8708" width="7.7109375" style="4" customWidth="1"/>
    <col min="8709" max="8709" width="16.140625" style="4" bestFit="1" customWidth="1"/>
    <col min="8710" max="8710" width="23.85546875" style="4" bestFit="1" customWidth="1"/>
    <col min="8711" max="8711" width="25.7109375" style="4" bestFit="1" customWidth="1"/>
    <col min="8712" max="8712" width="8.5703125" style="4" bestFit="1" customWidth="1"/>
    <col min="8713" max="8713" width="6.85546875" style="4" bestFit="1" customWidth="1"/>
    <col min="8714" max="8960" width="9.140625" style="4"/>
    <col min="8961" max="8961" width="4.28515625" style="4" bestFit="1" customWidth="1"/>
    <col min="8962" max="8962" width="23.85546875" style="4" bestFit="1" customWidth="1"/>
    <col min="8963" max="8963" width="2.5703125" style="4" bestFit="1" customWidth="1"/>
    <col min="8964" max="8964" width="7.7109375" style="4" customWidth="1"/>
    <col min="8965" max="8965" width="16.140625" style="4" bestFit="1" customWidth="1"/>
    <col min="8966" max="8966" width="23.85546875" style="4" bestFit="1" customWidth="1"/>
    <col min="8967" max="8967" width="25.7109375" style="4" bestFit="1" customWidth="1"/>
    <col min="8968" max="8968" width="8.5703125" style="4" bestFit="1" customWidth="1"/>
    <col min="8969" max="8969" width="6.85546875" style="4" bestFit="1" customWidth="1"/>
    <col min="8970" max="9216" width="9.140625" style="4"/>
    <col min="9217" max="9217" width="4.28515625" style="4" bestFit="1" customWidth="1"/>
    <col min="9218" max="9218" width="23.85546875" style="4" bestFit="1" customWidth="1"/>
    <col min="9219" max="9219" width="2.5703125" style="4" bestFit="1" customWidth="1"/>
    <col min="9220" max="9220" width="7.7109375" style="4" customWidth="1"/>
    <col min="9221" max="9221" width="16.140625" style="4" bestFit="1" customWidth="1"/>
    <col min="9222" max="9222" width="23.85546875" style="4" bestFit="1" customWidth="1"/>
    <col min="9223" max="9223" width="25.7109375" style="4" bestFit="1" customWidth="1"/>
    <col min="9224" max="9224" width="8.5703125" style="4" bestFit="1" customWidth="1"/>
    <col min="9225" max="9225" width="6.85546875" style="4" bestFit="1" customWidth="1"/>
    <col min="9226" max="9472" width="9.140625" style="4"/>
    <col min="9473" max="9473" width="4.28515625" style="4" bestFit="1" customWidth="1"/>
    <col min="9474" max="9474" width="23.85546875" style="4" bestFit="1" customWidth="1"/>
    <col min="9475" max="9475" width="2.5703125" style="4" bestFit="1" customWidth="1"/>
    <col min="9476" max="9476" width="7.7109375" style="4" customWidth="1"/>
    <col min="9477" max="9477" width="16.140625" style="4" bestFit="1" customWidth="1"/>
    <col min="9478" max="9478" width="23.85546875" style="4" bestFit="1" customWidth="1"/>
    <col min="9479" max="9479" width="25.7109375" style="4" bestFit="1" customWidth="1"/>
    <col min="9480" max="9480" width="8.5703125" style="4" bestFit="1" customWidth="1"/>
    <col min="9481" max="9481" width="6.85546875" style="4" bestFit="1" customWidth="1"/>
    <col min="9482" max="9728" width="9.140625" style="4"/>
    <col min="9729" max="9729" width="4.28515625" style="4" bestFit="1" customWidth="1"/>
    <col min="9730" max="9730" width="23.85546875" style="4" bestFit="1" customWidth="1"/>
    <col min="9731" max="9731" width="2.5703125" style="4" bestFit="1" customWidth="1"/>
    <col min="9732" max="9732" width="7.7109375" style="4" customWidth="1"/>
    <col min="9733" max="9733" width="16.140625" style="4" bestFit="1" customWidth="1"/>
    <col min="9734" max="9734" width="23.85546875" style="4" bestFit="1" customWidth="1"/>
    <col min="9735" max="9735" width="25.7109375" style="4" bestFit="1" customWidth="1"/>
    <col min="9736" max="9736" width="8.5703125" style="4" bestFit="1" customWidth="1"/>
    <col min="9737" max="9737" width="6.85546875" style="4" bestFit="1" customWidth="1"/>
    <col min="9738" max="9984" width="9.140625" style="4"/>
    <col min="9985" max="9985" width="4.28515625" style="4" bestFit="1" customWidth="1"/>
    <col min="9986" max="9986" width="23.85546875" style="4" bestFit="1" customWidth="1"/>
    <col min="9987" max="9987" width="2.5703125" style="4" bestFit="1" customWidth="1"/>
    <col min="9988" max="9988" width="7.7109375" style="4" customWidth="1"/>
    <col min="9989" max="9989" width="16.140625" style="4" bestFit="1" customWidth="1"/>
    <col min="9990" max="9990" width="23.85546875" style="4" bestFit="1" customWidth="1"/>
    <col min="9991" max="9991" width="25.7109375" style="4" bestFit="1" customWidth="1"/>
    <col min="9992" max="9992" width="8.5703125" style="4" bestFit="1" customWidth="1"/>
    <col min="9993" max="9993" width="6.85546875" style="4" bestFit="1" customWidth="1"/>
    <col min="9994" max="10240" width="9.140625" style="4"/>
    <col min="10241" max="10241" width="4.28515625" style="4" bestFit="1" customWidth="1"/>
    <col min="10242" max="10242" width="23.85546875" style="4" bestFit="1" customWidth="1"/>
    <col min="10243" max="10243" width="2.5703125" style="4" bestFit="1" customWidth="1"/>
    <col min="10244" max="10244" width="7.7109375" style="4" customWidth="1"/>
    <col min="10245" max="10245" width="16.140625" style="4" bestFit="1" customWidth="1"/>
    <col min="10246" max="10246" width="23.85546875" style="4" bestFit="1" customWidth="1"/>
    <col min="10247" max="10247" width="25.7109375" style="4" bestFit="1" customWidth="1"/>
    <col min="10248" max="10248" width="8.5703125" style="4" bestFit="1" customWidth="1"/>
    <col min="10249" max="10249" width="6.85546875" style="4" bestFit="1" customWidth="1"/>
    <col min="10250" max="10496" width="9.140625" style="4"/>
    <col min="10497" max="10497" width="4.28515625" style="4" bestFit="1" customWidth="1"/>
    <col min="10498" max="10498" width="23.85546875" style="4" bestFit="1" customWidth="1"/>
    <col min="10499" max="10499" width="2.5703125" style="4" bestFit="1" customWidth="1"/>
    <col min="10500" max="10500" width="7.7109375" style="4" customWidth="1"/>
    <col min="10501" max="10501" width="16.140625" style="4" bestFit="1" customWidth="1"/>
    <col min="10502" max="10502" width="23.85546875" style="4" bestFit="1" customWidth="1"/>
    <col min="10503" max="10503" width="25.7109375" style="4" bestFit="1" customWidth="1"/>
    <col min="10504" max="10504" width="8.5703125" style="4" bestFit="1" customWidth="1"/>
    <col min="10505" max="10505" width="6.85546875" style="4" bestFit="1" customWidth="1"/>
    <col min="10506" max="10752" width="9.140625" style="4"/>
    <col min="10753" max="10753" width="4.28515625" style="4" bestFit="1" customWidth="1"/>
    <col min="10754" max="10754" width="23.85546875" style="4" bestFit="1" customWidth="1"/>
    <col min="10755" max="10755" width="2.5703125" style="4" bestFit="1" customWidth="1"/>
    <col min="10756" max="10756" width="7.7109375" style="4" customWidth="1"/>
    <col min="10757" max="10757" width="16.140625" style="4" bestFit="1" customWidth="1"/>
    <col min="10758" max="10758" width="23.85546875" style="4" bestFit="1" customWidth="1"/>
    <col min="10759" max="10759" width="25.7109375" style="4" bestFit="1" customWidth="1"/>
    <col min="10760" max="10760" width="8.5703125" style="4" bestFit="1" customWidth="1"/>
    <col min="10761" max="10761" width="6.85546875" style="4" bestFit="1" customWidth="1"/>
    <col min="10762" max="11008" width="9.140625" style="4"/>
    <col min="11009" max="11009" width="4.28515625" style="4" bestFit="1" customWidth="1"/>
    <col min="11010" max="11010" width="23.85546875" style="4" bestFit="1" customWidth="1"/>
    <col min="11011" max="11011" width="2.5703125" style="4" bestFit="1" customWidth="1"/>
    <col min="11012" max="11012" width="7.7109375" style="4" customWidth="1"/>
    <col min="11013" max="11013" width="16.140625" style="4" bestFit="1" customWidth="1"/>
    <col min="11014" max="11014" width="23.85546875" style="4" bestFit="1" customWidth="1"/>
    <col min="11015" max="11015" width="25.7109375" style="4" bestFit="1" customWidth="1"/>
    <col min="11016" max="11016" width="8.5703125" style="4" bestFit="1" customWidth="1"/>
    <col min="11017" max="11017" width="6.85546875" style="4" bestFit="1" customWidth="1"/>
    <col min="11018" max="11264" width="9.140625" style="4"/>
    <col min="11265" max="11265" width="4.28515625" style="4" bestFit="1" customWidth="1"/>
    <col min="11266" max="11266" width="23.85546875" style="4" bestFit="1" customWidth="1"/>
    <col min="11267" max="11267" width="2.5703125" style="4" bestFit="1" customWidth="1"/>
    <col min="11268" max="11268" width="7.7109375" style="4" customWidth="1"/>
    <col min="11269" max="11269" width="16.140625" style="4" bestFit="1" customWidth="1"/>
    <col min="11270" max="11270" width="23.85546875" style="4" bestFit="1" customWidth="1"/>
    <col min="11271" max="11271" width="25.7109375" style="4" bestFit="1" customWidth="1"/>
    <col min="11272" max="11272" width="8.5703125" style="4" bestFit="1" customWidth="1"/>
    <col min="11273" max="11273" width="6.85546875" style="4" bestFit="1" customWidth="1"/>
    <col min="11274" max="11520" width="9.140625" style="4"/>
    <col min="11521" max="11521" width="4.28515625" style="4" bestFit="1" customWidth="1"/>
    <col min="11522" max="11522" width="23.85546875" style="4" bestFit="1" customWidth="1"/>
    <col min="11523" max="11523" width="2.5703125" style="4" bestFit="1" customWidth="1"/>
    <col min="11524" max="11524" width="7.7109375" style="4" customWidth="1"/>
    <col min="11525" max="11525" width="16.140625" style="4" bestFit="1" customWidth="1"/>
    <col min="11526" max="11526" width="23.85546875" style="4" bestFit="1" customWidth="1"/>
    <col min="11527" max="11527" width="25.7109375" style="4" bestFit="1" customWidth="1"/>
    <col min="11528" max="11528" width="8.5703125" style="4" bestFit="1" customWidth="1"/>
    <col min="11529" max="11529" width="6.85546875" style="4" bestFit="1" customWidth="1"/>
    <col min="11530" max="11776" width="9.140625" style="4"/>
    <col min="11777" max="11777" width="4.28515625" style="4" bestFit="1" customWidth="1"/>
    <col min="11778" max="11778" width="23.85546875" style="4" bestFit="1" customWidth="1"/>
    <col min="11779" max="11779" width="2.5703125" style="4" bestFit="1" customWidth="1"/>
    <col min="11780" max="11780" width="7.7109375" style="4" customWidth="1"/>
    <col min="11781" max="11781" width="16.140625" style="4" bestFit="1" customWidth="1"/>
    <col min="11782" max="11782" width="23.85546875" style="4" bestFit="1" customWidth="1"/>
    <col min="11783" max="11783" width="25.7109375" style="4" bestFit="1" customWidth="1"/>
    <col min="11784" max="11784" width="8.5703125" style="4" bestFit="1" customWidth="1"/>
    <col min="11785" max="11785" width="6.85546875" style="4" bestFit="1" customWidth="1"/>
    <col min="11786" max="12032" width="9.140625" style="4"/>
    <col min="12033" max="12033" width="4.28515625" style="4" bestFit="1" customWidth="1"/>
    <col min="12034" max="12034" width="23.85546875" style="4" bestFit="1" customWidth="1"/>
    <col min="12035" max="12035" width="2.5703125" style="4" bestFit="1" customWidth="1"/>
    <col min="12036" max="12036" width="7.7109375" style="4" customWidth="1"/>
    <col min="12037" max="12037" width="16.140625" style="4" bestFit="1" customWidth="1"/>
    <col min="12038" max="12038" width="23.85546875" style="4" bestFit="1" customWidth="1"/>
    <col min="12039" max="12039" width="25.7109375" style="4" bestFit="1" customWidth="1"/>
    <col min="12040" max="12040" width="8.5703125" style="4" bestFit="1" customWidth="1"/>
    <col min="12041" max="12041" width="6.85546875" style="4" bestFit="1" customWidth="1"/>
    <col min="12042" max="12288" width="9.140625" style="4"/>
    <col min="12289" max="12289" width="4.28515625" style="4" bestFit="1" customWidth="1"/>
    <col min="12290" max="12290" width="23.85546875" style="4" bestFit="1" customWidth="1"/>
    <col min="12291" max="12291" width="2.5703125" style="4" bestFit="1" customWidth="1"/>
    <col min="12292" max="12292" width="7.7109375" style="4" customWidth="1"/>
    <col min="12293" max="12293" width="16.140625" style="4" bestFit="1" customWidth="1"/>
    <col min="12294" max="12294" width="23.85546875" style="4" bestFit="1" customWidth="1"/>
    <col min="12295" max="12295" width="25.7109375" style="4" bestFit="1" customWidth="1"/>
    <col min="12296" max="12296" width="8.5703125" style="4" bestFit="1" customWidth="1"/>
    <col min="12297" max="12297" width="6.85546875" style="4" bestFit="1" customWidth="1"/>
    <col min="12298" max="12544" width="9.140625" style="4"/>
    <col min="12545" max="12545" width="4.28515625" style="4" bestFit="1" customWidth="1"/>
    <col min="12546" max="12546" width="23.85546875" style="4" bestFit="1" customWidth="1"/>
    <col min="12547" max="12547" width="2.5703125" style="4" bestFit="1" customWidth="1"/>
    <col min="12548" max="12548" width="7.7109375" style="4" customWidth="1"/>
    <col min="12549" max="12549" width="16.140625" style="4" bestFit="1" customWidth="1"/>
    <col min="12550" max="12550" width="23.85546875" style="4" bestFit="1" customWidth="1"/>
    <col min="12551" max="12551" width="25.7109375" style="4" bestFit="1" customWidth="1"/>
    <col min="12552" max="12552" width="8.5703125" style="4" bestFit="1" customWidth="1"/>
    <col min="12553" max="12553" width="6.85546875" style="4" bestFit="1" customWidth="1"/>
    <col min="12554" max="12800" width="9.140625" style="4"/>
    <col min="12801" max="12801" width="4.28515625" style="4" bestFit="1" customWidth="1"/>
    <col min="12802" max="12802" width="23.85546875" style="4" bestFit="1" customWidth="1"/>
    <col min="12803" max="12803" width="2.5703125" style="4" bestFit="1" customWidth="1"/>
    <col min="12804" max="12804" width="7.7109375" style="4" customWidth="1"/>
    <col min="12805" max="12805" width="16.140625" style="4" bestFit="1" customWidth="1"/>
    <col min="12806" max="12806" width="23.85546875" style="4" bestFit="1" customWidth="1"/>
    <col min="12807" max="12807" width="25.7109375" style="4" bestFit="1" customWidth="1"/>
    <col min="12808" max="12808" width="8.5703125" style="4" bestFit="1" customWidth="1"/>
    <col min="12809" max="12809" width="6.85546875" style="4" bestFit="1" customWidth="1"/>
    <col min="12810" max="13056" width="9.140625" style="4"/>
    <col min="13057" max="13057" width="4.28515625" style="4" bestFit="1" customWidth="1"/>
    <col min="13058" max="13058" width="23.85546875" style="4" bestFit="1" customWidth="1"/>
    <col min="13059" max="13059" width="2.5703125" style="4" bestFit="1" customWidth="1"/>
    <col min="13060" max="13060" width="7.7109375" style="4" customWidth="1"/>
    <col min="13061" max="13061" width="16.140625" style="4" bestFit="1" customWidth="1"/>
    <col min="13062" max="13062" width="23.85546875" style="4" bestFit="1" customWidth="1"/>
    <col min="13063" max="13063" width="25.7109375" style="4" bestFit="1" customWidth="1"/>
    <col min="13064" max="13064" width="8.5703125" style="4" bestFit="1" customWidth="1"/>
    <col min="13065" max="13065" width="6.85546875" style="4" bestFit="1" customWidth="1"/>
    <col min="13066" max="13312" width="9.140625" style="4"/>
    <col min="13313" max="13313" width="4.28515625" style="4" bestFit="1" customWidth="1"/>
    <col min="13314" max="13314" width="23.85546875" style="4" bestFit="1" customWidth="1"/>
    <col min="13315" max="13315" width="2.5703125" style="4" bestFit="1" customWidth="1"/>
    <col min="13316" max="13316" width="7.7109375" style="4" customWidth="1"/>
    <col min="13317" max="13317" width="16.140625" style="4" bestFit="1" customWidth="1"/>
    <col min="13318" max="13318" width="23.85546875" style="4" bestFit="1" customWidth="1"/>
    <col min="13319" max="13319" width="25.7109375" style="4" bestFit="1" customWidth="1"/>
    <col min="13320" max="13320" width="8.5703125" style="4" bestFit="1" customWidth="1"/>
    <col min="13321" max="13321" width="6.85546875" style="4" bestFit="1" customWidth="1"/>
    <col min="13322" max="13568" width="9.140625" style="4"/>
    <col min="13569" max="13569" width="4.28515625" style="4" bestFit="1" customWidth="1"/>
    <col min="13570" max="13570" width="23.85546875" style="4" bestFit="1" customWidth="1"/>
    <col min="13571" max="13571" width="2.5703125" style="4" bestFit="1" customWidth="1"/>
    <col min="13572" max="13572" width="7.7109375" style="4" customWidth="1"/>
    <col min="13573" max="13573" width="16.140625" style="4" bestFit="1" customWidth="1"/>
    <col min="13574" max="13574" width="23.85546875" style="4" bestFit="1" customWidth="1"/>
    <col min="13575" max="13575" width="25.7109375" style="4" bestFit="1" customWidth="1"/>
    <col min="13576" max="13576" width="8.5703125" style="4" bestFit="1" customWidth="1"/>
    <col min="13577" max="13577" width="6.85546875" style="4" bestFit="1" customWidth="1"/>
    <col min="13578" max="13824" width="9.140625" style="4"/>
    <col min="13825" max="13825" width="4.28515625" style="4" bestFit="1" customWidth="1"/>
    <col min="13826" max="13826" width="23.85546875" style="4" bestFit="1" customWidth="1"/>
    <col min="13827" max="13827" width="2.5703125" style="4" bestFit="1" customWidth="1"/>
    <col min="13828" max="13828" width="7.7109375" style="4" customWidth="1"/>
    <col min="13829" max="13829" width="16.140625" style="4" bestFit="1" customWidth="1"/>
    <col min="13830" max="13830" width="23.85546875" style="4" bestFit="1" customWidth="1"/>
    <col min="13831" max="13831" width="25.7109375" style="4" bestFit="1" customWidth="1"/>
    <col min="13832" max="13832" width="8.5703125" style="4" bestFit="1" customWidth="1"/>
    <col min="13833" max="13833" width="6.85546875" style="4" bestFit="1" customWidth="1"/>
    <col min="13834" max="14080" width="9.140625" style="4"/>
    <col min="14081" max="14081" width="4.28515625" style="4" bestFit="1" customWidth="1"/>
    <col min="14082" max="14082" width="23.85546875" style="4" bestFit="1" customWidth="1"/>
    <col min="14083" max="14083" width="2.5703125" style="4" bestFit="1" customWidth="1"/>
    <col min="14084" max="14084" width="7.7109375" style="4" customWidth="1"/>
    <col min="14085" max="14085" width="16.140625" style="4" bestFit="1" customWidth="1"/>
    <col min="14086" max="14086" width="23.85546875" style="4" bestFit="1" customWidth="1"/>
    <col min="14087" max="14087" width="25.7109375" style="4" bestFit="1" customWidth="1"/>
    <col min="14088" max="14088" width="8.5703125" style="4" bestFit="1" customWidth="1"/>
    <col min="14089" max="14089" width="6.85546875" style="4" bestFit="1" customWidth="1"/>
    <col min="14090" max="14336" width="9.140625" style="4"/>
    <col min="14337" max="14337" width="4.28515625" style="4" bestFit="1" customWidth="1"/>
    <col min="14338" max="14338" width="23.85546875" style="4" bestFit="1" customWidth="1"/>
    <col min="14339" max="14339" width="2.5703125" style="4" bestFit="1" customWidth="1"/>
    <col min="14340" max="14340" width="7.7109375" style="4" customWidth="1"/>
    <col min="14341" max="14341" width="16.140625" style="4" bestFit="1" customWidth="1"/>
    <col min="14342" max="14342" width="23.85546875" style="4" bestFit="1" customWidth="1"/>
    <col min="14343" max="14343" width="25.7109375" style="4" bestFit="1" customWidth="1"/>
    <col min="14344" max="14344" width="8.5703125" style="4" bestFit="1" customWidth="1"/>
    <col min="14345" max="14345" width="6.85546875" style="4" bestFit="1" customWidth="1"/>
    <col min="14346" max="14592" width="9.140625" style="4"/>
    <col min="14593" max="14593" width="4.28515625" style="4" bestFit="1" customWidth="1"/>
    <col min="14594" max="14594" width="23.85546875" style="4" bestFit="1" customWidth="1"/>
    <col min="14595" max="14595" width="2.5703125" style="4" bestFit="1" customWidth="1"/>
    <col min="14596" max="14596" width="7.7109375" style="4" customWidth="1"/>
    <col min="14597" max="14597" width="16.140625" style="4" bestFit="1" customWidth="1"/>
    <col min="14598" max="14598" width="23.85546875" style="4" bestFit="1" customWidth="1"/>
    <col min="14599" max="14599" width="25.7109375" style="4" bestFit="1" customWidth="1"/>
    <col min="14600" max="14600" width="8.5703125" style="4" bestFit="1" customWidth="1"/>
    <col min="14601" max="14601" width="6.85546875" style="4" bestFit="1" customWidth="1"/>
    <col min="14602" max="14848" width="9.140625" style="4"/>
    <col min="14849" max="14849" width="4.28515625" style="4" bestFit="1" customWidth="1"/>
    <col min="14850" max="14850" width="23.85546875" style="4" bestFit="1" customWidth="1"/>
    <col min="14851" max="14851" width="2.5703125" style="4" bestFit="1" customWidth="1"/>
    <col min="14852" max="14852" width="7.7109375" style="4" customWidth="1"/>
    <col min="14853" max="14853" width="16.140625" style="4" bestFit="1" customWidth="1"/>
    <col min="14854" max="14854" width="23.85546875" style="4" bestFit="1" customWidth="1"/>
    <col min="14855" max="14855" width="25.7109375" style="4" bestFit="1" customWidth="1"/>
    <col min="14856" max="14856" width="8.5703125" style="4" bestFit="1" customWidth="1"/>
    <col min="14857" max="14857" width="6.85546875" style="4" bestFit="1" customWidth="1"/>
    <col min="14858" max="15104" width="9.140625" style="4"/>
    <col min="15105" max="15105" width="4.28515625" style="4" bestFit="1" customWidth="1"/>
    <col min="15106" max="15106" width="23.85546875" style="4" bestFit="1" customWidth="1"/>
    <col min="15107" max="15107" width="2.5703125" style="4" bestFit="1" customWidth="1"/>
    <col min="15108" max="15108" width="7.7109375" style="4" customWidth="1"/>
    <col min="15109" max="15109" width="16.140625" style="4" bestFit="1" customWidth="1"/>
    <col min="15110" max="15110" width="23.85546875" style="4" bestFit="1" customWidth="1"/>
    <col min="15111" max="15111" width="25.7109375" style="4" bestFit="1" customWidth="1"/>
    <col min="15112" max="15112" width="8.5703125" style="4" bestFit="1" customWidth="1"/>
    <col min="15113" max="15113" width="6.85546875" style="4" bestFit="1" customWidth="1"/>
    <col min="15114" max="15360" width="9.140625" style="4"/>
    <col min="15361" max="15361" width="4.28515625" style="4" bestFit="1" customWidth="1"/>
    <col min="15362" max="15362" width="23.85546875" style="4" bestFit="1" customWidth="1"/>
    <col min="15363" max="15363" width="2.5703125" style="4" bestFit="1" customWidth="1"/>
    <col min="15364" max="15364" width="7.7109375" style="4" customWidth="1"/>
    <col min="15365" max="15365" width="16.140625" style="4" bestFit="1" customWidth="1"/>
    <col min="15366" max="15366" width="23.85546875" style="4" bestFit="1" customWidth="1"/>
    <col min="15367" max="15367" width="25.7109375" style="4" bestFit="1" customWidth="1"/>
    <col min="15368" max="15368" width="8.5703125" style="4" bestFit="1" customWidth="1"/>
    <col min="15369" max="15369" width="6.85546875" style="4" bestFit="1" customWidth="1"/>
    <col min="15370" max="15616" width="9.140625" style="4"/>
    <col min="15617" max="15617" width="4.28515625" style="4" bestFit="1" customWidth="1"/>
    <col min="15618" max="15618" width="23.85546875" style="4" bestFit="1" customWidth="1"/>
    <col min="15619" max="15619" width="2.5703125" style="4" bestFit="1" customWidth="1"/>
    <col min="15620" max="15620" width="7.7109375" style="4" customWidth="1"/>
    <col min="15621" max="15621" width="16.140625" style="4" bestFit="1" customWidth="1"/>
    <col min="15622" max="15622" width="23.85546875" style="4" bestFit="1" customWidth="1"/>
    <col min="15623" max="15623" width="25.7109375" style="4" bestFit="1" customWidth="1"/>
    <col min="15624" max="15624" width="8.5703125" style="4" bestFit="1" customWidth="1"/>
    <col min="15625" max="15625" width="6.85546875" style="4" bestFit="1" customWidth="1"/>
    <col min="15626" max="15872" width="9.140625" style="4"/>
    <col min="15873" max="15873" width="4.28515625" style="4" bestFit="1" customWidth="1"/>
    <col min="15874" max="15874" width="23.85546875" style="4" bestFit="1" customWidth="1"/>
    <col min="15875" max="15875" width="2.5703125" style="4" bestFit="1" customWidth="1"/>
    <col min="15876" max="15876" width="7.7109375" style="4" customWidth="1"/>
    <col min="15877" max="15877" width="16.140625" style="4" bestFit="1" customWidth="1"/>
    <col min="15878" max="15878" width="23.85546875" style="4" bestFit="1" customWidth="1"/>
    <col min="15879" max="15879" width="25.7109375" style="4" bestFit="1" customWidth="1"/>
    <col min="15880" max="15880" width="8.5703125" style="4" bestFit="1" customWidth="1"/>
    <col min="15881" max="15881" width="6.85546875" style="4" bestFit="1" customWidth="1"/>
    <col min="15882" max="16128" width="9.140625" style="4"/>
    <col min="16129" max="16129" width="4.28515625" style="4" bestFit="1" customWidth="1"/>
    <col min="16130" max="16130" width="23.85546875" style="4" bestFit="1" customWidth="1"/>
    <col min="16131" max="16131" width="2.5703125" style="4" bestFit="1" customWidth="1"/>
    <col min="16132" max="16132" width="7.7109375" style="4" customWidth="1"/>
    <col min="16133" max="16133" width="16.140625" style="4" bestFit="1" customWidth="1"/>
    <col min="16134" max="16134" width="23.85546875" style="4" bestFit="1" customWidth="1"/>
    <col min="16135" max="16135" width="25.7109375" style="4" bestFit="1" customWidth="1"/>
    <col min="16136" max="16136" width="8.5703125" style="4" bestFit="1" customWidth="1"/>
    <col min="16137" max="16137" width="6.85546875" style="4" bestFit="1" customWidth="1"/>
    <col min="16138" max="16384" width="9.140625" style="4"/>
  </cols>
  <sheetData>
    <row r="1" spans="1:9" ht="35.25" customHeight="1">
      <c r="A1" s="15" t="s">
        <v>510</v>
      </c>
      <c r="B1" s="16"/>
      <c r="C1" s="16"/>
      <c r="D1" s="16"/>
      <c r="E1" s="16"/>
      <c r="F1" s="16"/>
      <c r="G1" s="16"/>
      <c r="H1" s="16"/>
      <c r="I1" s="17"/>
    </row>
    <row r="2" spans="1:9" ht="8.85" customHeight="1"/>
    <row r="3" spans="1:9" ht="11.85" customHeight="1">
      <c r="A3" s="8" t="s">
        <v>511</v>
      </c>
      <c r="F3" s="18" t="s">
        <v>0</v>
      </c>
      <c r="G3" s="18"/>
      <c r="H3" s="18"/>
      <c r="I3" s="18"/>
    </row>
    <row r="4" spans="1:9" ht="5.45" customHeight="1"/>
    <row r="5" spans="1:9" s="6" customFormat="1" ht="12">
      <c r="A5" s="5" t="s">
        <v>215</v>
      </c>
      <c r="B5" s="5" t="s">
        <v>219</v>
      </c>
      <c r="C5" s="5" t="s">
        <v>218</v>
      </c>
      <c r="D5" s="5" t="s">
        <v>216</v>
      </c>
      <c r="E5" s="5" t="s">
        <v>217</v>
      </c>
      <c r="F5" s="5" t="s">
        <v>222</v>
      </c>
      <c r="G5" s="5" t="s">
        <v>223</v>
      </c>
      <c r="H5" s="5" t="s">
        <v>224</v>
      </c>
      <c r="I5" s="5" t="s">
        <v>225</v>
      </c>
    </row>
    <row r="6" spans="1:9" hidden="1">
      <c r="A6" s="7">
        <v>6</v>
      </c>
      <c r="B6" s="7" t="s">
        <v>25</v>
      </c>
      <c r="C6" s="7" t="s">
        <v>231</v>
      </c>
      <c r="D6" s="7" t="s">
        <v>239</v>
      </c>
      <c r="E6" s="7" t="s">
        <v>240</v>
      </c>
      <c r="F6" s="7" t="s">
        <v>29</v>
      </c>
      <c r="G6" s="7" t="s">
        <v>28</v>
      </c>
      <c r="H6" s="7" t="s">
        <v>234</v>
      </c>
      <c r="I6" s="7"/>
    </row>
    <row r="7" spans="1:9" hidden="1">
      <c r="A7" s="7">
        <v>7</v>
      </c>
      <c r="B7" s="7" t="s">
        <v>25</v>
      </c>
      <c r="C7" s="7" t="s">
        <v>231</v>
      </c>
      <c r="D7" s="7" t="s">
        <v>241</v>
      </c>
      <c r="E7" s="7" t="s">
        <v>242</v>
      </c>
      <c r="F7" s="7" t="s">
        <v>29</v>
      </c>
      <c r="G7" s="7" t="s">
        <v>28</v>
      </c>
      <c r="H7" s="7" t="s">
        <v>234</v>
      </c>
      <c r="I7" s="7"/>
    </row>
    <row r="8" spans="1:9" hidden="1">
      <c r="A8" s="7">
        <v>97</v>
      </c>
      <c r="B8" s="7" t="s">
        <v>117</v>
      </c>
      <c r="C8" s="7" t="s">
        <v>231</v>
      </c>
      <c r="D8" s="7" t="s">
        <v>375</v>
      </c>
      <c r="E8" s="7" t="s">
        <v>131</v>
      </c>
      <c r="F8" s="7" t="s">
        <v>29</v>
      </c>
      <c r="G8" s="7" t="s">
        <v>28</v>
      </c>
      <c r="H8" s="7" t="s">
        <v>234</v>
      </c>
      <c r="I8" s="7"/>
    </row>
    <row r="9" spans="1:9" hidden="1">
      <c r="A9" s="7">
        <v>171</v>
      </c>
      <c r="B9" s="7" t="s">
        <v>210</v>
      </c>
      <c r="C9" s="7" t="s">
        <v>3</v>
      </c>
      <c r="D9" s="7" t="s">
        <v>211</v>
      </c>
      <c r="E9" s="7" t="s">
        <v>212</v>
      </c>
      <c r="F9" s="7" t="s">
        <v>210</v>
      </c>
      <c r="G9" s="7" t="s">
        <v>213</v>
      </c>
      <c r="H9" s="7" t="s">
        <v>287</v>
      </c>
      <c r="I9" s="7"/>
    </row>
    <row r="10" spans="1:9" hidden="1">
      <c r="A10" s="7">
        <v>44</v>
      </c>
      <c r="B10" s="7" t="s">
        <v>86</v>
      </c>
      <c r="C10" s="7" t="s">
        <v>226</v>
      </c>
      <c r="D10" s="7" t="s">
        <v>288</v>
      </c>
      <c r="E10" s="7" t="s">
        <v>289</v>
      </c>
      <c r="F10" s="7" t="s">
        <v>210</v>
      </c>
      <c r="G10" s="7" t="s">
        <v>209</v>
      </c>
      <c r="H10" s="7" t="s">
        <v>234</v>
      </c>
      <c r="I10" s="7"/>
    </row>
    <row r="11" spans="1:9" hidden="1">
      <c r="A11" s="7">
        <v>125</v>
      </c>
      <c r="B11" s="7" t="s">
        <v>167</v>
      </c>
      <c r="C11" s="7" t="s">
        <v>226</v>
      </c>
      <c r="D11" s="7" t="s">
        <v>424</v>
      </c>
      <c r="E11" s="7" t="s">
        <v>425</v>
      </c>
      <c r="F11" s="7" t="s">
        <v>210</v>
      </c>
      <c r="G11" s="7" t="s">
        <v>213</v>
      </c>
      <c r="H11" s="7" t="s">
        <v>234</v>
      </c>
      <c r="I11" s="7"/>
    </row>
    <row r="12" spans="1:9" hidden="1">
      <c r="A12" s="7">
        <v>133</v>
      </c>
      <c r="B12" s="7" t="s">
        <v>183</v>
      </c>
      <c r="C12" s="7" t="s">
        <v>3</v>
      </c>
      <c r="D12" s="7" t="s">
        <v>436</v>
      </c>
      <c r="E12" s="7" t="s">
        <v>437</v>
      </c>
      <c r="F12" s="7" t="s">
        <v>210</v>
      </c>
      <c r="G12" s="7" t="s">
        <v>213</v>
      </c>
      <c r="H12" s="7" t="s">
        <v>275</v>
      </c>
      <c r="I12" s="7"/>
    </row>
    <row r="13" spans="1:9" hidden="1">
      <c r="A13" s="7">
        <v>167</v>
      </c>
      <c r="B13" s="7" t="s">
        <v>210</v>
      </c>
      <c r="C13" s="7" t="s">
        <v>231</v>
      </c>
      <c r="D13" s="7" t="s">
        <v>488</v>
      </c>
      <c r="E13" s="7" t="s">
        <v>489</v>
      </c>
      <c r="F13" s="7" t="s">
        <v>210</v>
      </c>
      <c r="G13" s="7" t="s">
        <v>213</v>
      </c>
      <c r="H13" s="7" t="s">
        <v>275</v>
      </c>
      <c r="I13" s="7"/>
    </row>
    <row r="14" spans="1:9" hidden="1">
      <c r="A14" s="7">
        <v>172</v>
      </c>
      <c r="B14" s="7" t="s">
        <v>210</v>
      </c>
      <c r="C14" s="7" t="s">
        <v>3</v>
      </c>
      <c r="D14" s="7" t="s">
        <v>495</v>
      </c>
      <c r="E14" s="7" t="s">
        <v>496</v>
      </c>
      <c r="F14" s="7" t="s">
        <v>210</v>
      </c>
      <c r="G14" s="7" t="s">
        <v>213</v>
      </c>
      <c r="H14" s="7" t="s">
        <v>243</v>
      </c>
      <c r="I14" s="7"/>
    </row>
    <row r="15" spans="1:9" hidden="1">
      <c r="A15" s="7">
        <v>26</v>
      </c>
      <c r="B15" s="7" t="s">
        <v>50</v>
      </c>
      <c r="C15" s="7" t="s">
        <v>3</v>
      </c>
      <c r="D15" s="7" t="s">
        <v>53</v>
      </c>
      <c r="E15" s="7" t="s">
        <v>54</v>
      </c>
      <c r="F15" s="7" t="s">
        <v>48</v>
      </c>
      <c r="G15" s="7" t="s">
        <v>47</v>
      </c>
      <c r="H15" s="7" t="s">
        <v>263</v>
      </c>
      <c r="I15" s="7"/>
    </row>
    <row r="16" spans="1:9" hidden="1">
      <c r="A16" s="7">
        <v>149</v>
      </c>
      <c r="B16" s="7" t="s">
        <v>186</v>
      </c>
      <c r="C16" s="7" t="s">
        <v>3</v>
      </c>
      <c r="D16" s="7" t="s">
        <v>187</v>
      </c>
      <c r="E16" s="7" t="s">
        <v>188</v>
      </c>
      <c r="F16" s="7" t="s">
        <v>48</v>
      </c>
      <c r="G16" s="7" t="s">
        <v>47</v>
      </c>
      <c r="H16" s="7" t="s">
        <v>243</v>
      </c>
      <c r="I16" s="7"/>
    </row>
    <row r="17" spans="1:9" hidden="1">
      <c r="A17" s="7">
        <v>28</v>
      </c>
      <c r="B17" s="7" t="s">
        <v>50</v>
      </c>
      <c r="C17" s="7" t="s">
        <v>3</v>
      </c>
      <c r="D17" s="7" t="s">
        <v>271</v>
      </c>
      <c r="E17" s="7" t="s">
        <v>272</v>
      </c>
      <c r="F17" s="7" t="s">
        <v>48</v>
      </c>
      <c r="G17" s="7" t="s">
        <v>47</v>
      </c>
      <c r="H17" s="7" t="s">
        <v>263</v>
      </c>
      <c r="I17" s="7"/>
    </row>
    <row r="18" spans="1:9" hidden="1">
      <c r="A18" s="7">
        <v>86</v>
      </c>
      <c r="B18" s="7" t="s">
        <v>107</v>
      </c>
      <c r="C18" s="7" t="s">
        <v>226</v>
      </c>
      <c r="D18" s="7" t="s">
        <v>358</v>
      </c>
      <c r="E18" s="7" t="s">
        <v>124</v>
      </c>
      <c r="F18" s="7" t="s">
        <v>48</v>
      </c>
      <c r="G18" s="7" t="s">
        <v>47</v>
      </c>
      <c r="H18" s="7" t="s">
        <v>234</v>
      </c>
      <c r="I18" s="7"/>
    </row>
    <row r="19" spans="1:9" hidden="1">
      <c r="A19" s="7">
        <v>102</v>
      </c>
      <c r="B19" s="7" t="s">
        <v>122</v>
      </c>
      <c r="C19" s="7" t="s">
        <v>226</v>
      </c>
      <c r="D19" s="7" t="s">
        <v>385</v>
      </c>
      <c r="E19" s="7" t="s">
        <v>386</v>
      </c>
      <c r="F19" s="7" t="s">
        <v>48</v>
      </c>
      <c r="G19" s="7" t="s">
        <v>47</v>
      </c>
      <c r="H19" s="7" t="s">
        <v>234</v>
      </c>
      <c r="I19" s="7"/>
    </row>
    <row r="20" spans="1:9" hidden="1">
      <c r="A20" s="7">
        <v>128</v>
      </c>
      <c r="B20" s="7" t="s">
        <v>183</v>
      </c>
      <c r="C20" s="7" t="s">
        <v>231</v>
      </c>
      <c r="D20" s="7" t="s">
        <v>428</v>
      </c>
      <c r="E20" s="7" t="s">
        <v>429</v>
      </c>
      <c r="F20" s="7" t="s">
        <v>48</v>
      </c>
      <c r="G20" s="7" t="s">
        <v>47</v>
      </c>
      <c r="H20" s="7" t="s">
        <v>243</v>
      </c>
      <c r="I20" s="7"/>
    </row>
    <row r="21" spans="1:9" hidden="1">
      <c r="A21" s="7">
        <v>129</v>
      </c>
      <c r="B21" s="7" t="s">
        <v>183</v>
      </c>
      <c r="C21" s="7" t="s">
        <v>231</v>
      </c>
      <c r="D21" s="7" t="s">
        <v>430</v>
      </c>
      <c r="E21" s="7" t="s">
        <v>431</v>
      </c>
      <c r="F21" s="7" t="s">
        <v>48</v>
      </c>
      <c r="G21" s="7" t="s">
        <v>47</v>
      </c>
      <c r="H21" s="7" t="s">
        <v>234</v>
      </c>
      <c r="I21" s="7"/>
    </row>
    <row r="22" spans="1:9" hidden="1">
      <c r="A22" s="7">
        <v>146</v>
      </c>
      <c r="B22" s="7" t="s">
        <v>186</v>
      </c>
      <c r="C22" s="7" t="s">
        <v>3</v>
      </c>
      <c r="D22" s="7" t="s">
        <v>454</v>
      </c>
      <c r="E22" s="7" t="s">
        <v>455</v>
      </c>
      <c r="F22" s="7" t="s">
        <v>48</v>
      </c>
      <c r="G22" s="7" t="s">
        <v>47</v>
      </c>
      <c r="H22" s="7" t="s">
        <v>287</v>
      </c>
      <c r="I22" s="7"/>
    </row>
    <row r="23" spans="1:9" hidden="1">
      <c r="A23" s="7">
        <v>155</v>
      </c>
      <c r="B23" s="7" t="s">
        <v>204</v>
      </c>
      <c r="C23" s="7" t="s">
        <v>231</v>
      </c>
      <c r="D23" s="7" t="s">
        <v>467</v>
      </c>
      <c r="E23" s="7" t="s">
        <v>468</v>
      </c>
      <c r="F23" s="7" t="s">
        <v>48</v>
      </c>
      <c r="G23" s="7" t="s">
        <v>47</v>
      </c>
      <c r="H23" s="7" t="s">
        <v>234</v>
      </c>
      <c r="I23" s="7"/>
    </row>
    <row r="24" spans="1:9" hidden="1">
      <c r="A24" s="7">
        <v>162</v>
      </c>
      <c r="B24" s="7" t="s">
        <v>204</v>
      </c>
      <c r="C24" s="7" t="s">
        <v>3</v>
      </c>
      <c r="D24" s="7" t="s">
        <v>477</v>
      </c>
      <c r="E24" s="7" t="s">
        <v>478</v>
      </c>
      <c r="F24" s="7" t="s">
        <v>48</v>
      </c>
      <c r="G24" s="7" t="s">
        <v>47</v>
      </c>
      <c r="H24" s="7" t="s">
        <v>479</v>
      </c>
      <c r="I24" s="7"/>
    </row>
    <row r="25" spans="1:9" hidden="1">
      <c r="A25" s="7">
        <v>31</v>
      </c>
      <c r="B25" s="7" t="s">
        <v>62</v>
      </c>
      <c r="C25" s="7" t="s">
        <v>3</v>
      </c>
      <c r="D25" s="7" t="s">
        <v>65</v>
      </c>
      <c r="E25" s="7" t="s">
        <v>66</v>
      </c>
      <c r="F25" s="7" t="s">
        <v>60</v>
      </c>
      <c r="G25" s="7" t="s">
        <v>59</v>
      </c>
      <c r="H25" s="7" t="s">
        <v>275</v>
      </c>
      <c r="I25" s="7"/>
    </row>
    <row r="26" spans="1:9" hidden="1">
      <c r="A26" s="7">
        <v>147</v>
      </c>
      <c r="B26" s="7" t="s">
        <v>186</v>
      </c>
      <c r="C26" s="7" t="s">
        <v>3</v>
      </c>
      <c r="D26" s="7" t="s">
        <v>197</v>
      </c>
      <c r="E26" s="7" t="s">
        <v>198</v>
      </c>
      <c r="F26" s="7" t="s">
        <v>60</v>
      </c>
      <c r="G26" s="7" t="s">
        <v>59</v>
      </c>
      <c r="H26" s="7" t="s">
        <v>243</v>
      </c>
      <c r="I26" s="7"/>
    </row>
    <row r="27" spans="1:9" hidden="1">
      <c r="A27" s="7">
        <v>23</v>
      </c>
      <c r="B27" s="7" t="s">
        <v>48</v>
      </c>
      <c r="C27" s="7" t="s">
        <v>231</v>
      </c>
      <c r="D27" s="7" t="s">
        <v>264</v>
      </c>
      <c r="E27" s="7" t="s">
        <v>265</v>
      </c>
      <c r="F27" s="7" t="s">
        <v>60</v>
      </c>
      <c r="G27" s="7" t="s">
        <v>59</v>
      </c>
      <c r="H27" s="7" t="s">
        <v>266</v>
      </c>
      <c r="I27" s="7"/>
    </row>
    <row r="28" spans="1:9" hidden="1">
      <c r="A28" s="7">
        <v>46</v>
      </c>
      <c r="B28" s="7" t="s">
        <v>86</v>
      </c>
      <c r="C28" s="7" t="s">
        <v>3</v>
      </c>
      <c r="D28" s="7" t="s">
        <v>292</v>
      </c>
      <c r="E28" s="7" t="s">
        <v>293</v>
      </c>
      <c r="F28" s="7" t="s">
        <v>60</v>
      </c>
      <c r="G28" s="7" t="s">
        <v>59</v>
      </c>
      <c r="H28" s="7" t="s">
        <v>294</v>
      </c>
      <c r="I28" s="7"/>
    </row>
    <row r="29" spans="1:9" hidden="1">
      <c r="A29" s="7">
        <v>48</v>
      </c>
      <c r="B29" s="7" t="s">
        <v>88</v>
      </c>
      <c r="C29" s="7" t="s">
        <v>226</v>
      </c>
      <c r="D29" s="7" t="s">
        <v>297</v>
      </c>
      <c r="E29" s="7" t="s">
        <v>298</v>
      </c>
      <c r="F29" s="7" t="s">
        <v>60</v>
      </c>
      <c r="G29" s="7" t="s">
        <v>59</v>
      </c>
      <c r="H29" s="7" t="s">
        <v>234</v>
      </c>
      <c r="I29" s="7"/>
    </row>
    <row r="30" spans="1:9" hidden="1">
      <c r="A30" s="7">
        <v>96</v>
      </c>
      <c r="B30" s="7" t="s">
        <v>117</v>
      </c>
      <c r="C30" s="7" t="s">
        <v>231</v>
      </c>
      <c r="D30" s="7" t="s">
        <v>373</v>
      </c>
      <c r="E30" s="7" t="s">
        <v>374</v>
      </c>
      <c r="F30" s="7" t="s">
        <v>60</v>
      </c>
      <c r="G30" s="7" t="s">
        <v>59</v>
      </c>
      <c r="H30" s="7" t="s">
        <v>263</v>
      </c>
      <c r="I30" s="7"/>
    </row>
    <row r="31" spans="1:9" hidden="1">
      <c r="A31" s="7">
        <v>101</v>
      </c>
      <c r="B31" s="7" t="s">
        <v>119</v>
      </c>
      <c r="C31" s="7" t="s">
        <v>3</v>
      </c>
      <c r="D31" s="7" t="s">
        <v>383</v>
      </c>
      <c r="E31" s="7" t="s">
        <v>384</v>
      </c>
      <c r="F31" s="7" t="s">
        <v>60</v>
      </c>
      <c r="G31" s="7" t="s">
        <v>59</v>
      </c>
      <c r="H31" s="7" t="s">
        <v>382</v>
      </c>
      <c r="I31" s="7"/>
    </row>
    <row r="32" spans="1:9" hidden="1">
      <c r="A32" s="7">
        <v>106</v>
      </c>
      <c r="B32" s="7" t="s">
        <v>127</v>
      </c>
      <c r="C32" s="7" t="s">
        <v>226</v>
      </c>
      <c r="D32" s="7" t="s">
        <v>393</v>
      </c>
      <c r="E32" s="7" t="s">
        <v>394</v>
      </c>
      <c r="F32" s="7" t="s">
        <v>60</v>
      </c>
      <c r="G32" s="7" t="s">
        <v>59</v>
      </c>
      <c r="H32" s="7" t="s">
        <v>229</v>
      </c>
      <c r="I32" s="7"/>
    </row>
    <row r="33" spans="1:9" hidden="1">
      <c r="A33" s="7">
        <v>130</v>
      </c>
      <c r="B33" s="7" t="s">
        <v>183</v>
      </c>
      <c r="C33" s="7" t="s">
        <v>231</v>
      </c>
      <c r="D33" s="7" t="s">
        <v>432</v>
      </c>
      <c r="E33" s="7" t="s">
        <v>433</v>
      </c>
      <c r="F33" s="7" t="s">
        <v>60</v>
      </c>
      <c r="G33" s="7" t="s">
        <v>59</v>
      </c>
      <c r="H33" s="7" t="s">
        <v>243</v>
      </c>
      <c r="I33" s="7"/>
    </row>
    <row r="34" spans="1:9" hidden="1">
      <c r="A34" s="7">
        <v>136</v>
      </c>
      <c r="B34" s="7" t="s">
        <v>186</v>
      </c>
      <c r="C34" s="7" t="s">
        <v>231</v>
      </c>
      <c r="D34" s="7" t="s">
        <v>442</v>
      </c>
      <c r="E34" s="7" t="s">
        <v>443</v>
      </c>
      <c r="F34" s="7" t="s">
        <v>60</v>
      </c>
      <c r="G34" s="7" t="s">
        <v>59</v>
      </c>
      <c r="H34" s="7" t="s">
        <v>243</v>
      </c>
      <c r="I34" s="7"/>
    </row>
    <row r="35" spans="1:9" hidden="1">
      <c r="A35" s="7">
        <v>108</v>
      </c>
      <c r="B35" s="7" t="s">
        <v>130</v>
      </c>
      <c r="C35" s="7" t="s">
        <v>231</v>
      </c>
      <c r="D35" s="7" t="s">
        <v>397</v>
      </c>
      <c r="E35" s="7" t="s">
        <v>398</v>
      </c>
      <c r="F35" s="7" t="s">
        <v>137</v>
      </c>
      <c r="G35" s="7" t="s">
        <v>138</v>
      </c>
      <c r="H35" s="7" t="s">
        <v>229</v>
      </c>
      <c r="I35" s="7"/>
    </row>
    <row r="36" spans="1:9" hidden="1">
      <c r="A36" s="7">
        <v>57</v>
      </c>
      <c r="B36" s="7" t="s">
        <v>88</v>
      </c>
      <c r="C36" s="7" t="s">
        <v>3</v>
      </c>
      <c r="D36" s="7" t="s">
        <v>95</v>
      </c>
      <c r="E36" s="7" t="s">
        <v>96</v>
      </c>
      <c r="F36" s="7" t="s">
        <v>107</v>
      </c>
      <c r="G36" s="7" t="s">
        <v>104</v>
      </c>
      <c r="H36" s="7" t="s">
        <v>243</v>
      </c>
      <c r="I36" s="7"/>
    </row>
    <row r="37" spans="1:9" hidden="1">
      <c r="A37" s="7">
        <v>45</v>
      </c>
      <c r="B37" s="7" t="s">
        <v>86</v>
      </c>
      <c r="C37" s="7" t="s">
        <v>231</v>
      </c>
      <c r="D37" s="7" t="s">
        <v>290</v>
      </c>
      <c r="E37" s="7" t="s">
        <v>291</v>
      </c>
      <c r="F37" s="7" t="s">
        <v>107</v>
      </c>
      <c r="G37" s="7" t="s">
        <v>104</v>
      </c>
      <c r="H37" s="7" t="s">
        <v>263</v>
      </c>
      <c r="I37" s="7"/>
    </row>
    <row r="38" spans="1:9" hidden="1">
      <c r="A38" s="7">
        <v>71</v>
      </c>
      <c r="B38" s="7" t="s">
        <v>107</v>
      </c>
      <c r="C38" s="7" t="s">
        <v>226</v>
      </c>
      <c r="D38" s="7" t="s">
        <v>330</v>
      </c>
      <c r="E38" s="7" t="s">
        <v>19</v>
      </c>
      <c r="F38" s="7" t="s">
        <v>107</v>
      </c>
      <c r="G38" s="7" t="s">
        <v>104</v>
      </c>
      <c r="H38" s="7" t="s">
        <v>234</v>
      </c>
      <c r="I38" s="7"/>
    </row>
    <row r="39" spans="1:9" hidden="1">
      <c r="A39" s="7">
        <v>72</v>
      </c>
      <c r="B39" s="7" t="s">
        <v>107</v>
      </c>
      <c r="C39" s="7" t="s">
        <v>226</v>
      </c>
      <c r="D39" s="7" t="s">
        <v>331</v>
      </c>
      <c r="E39" s="7" t="s">
        <v>132</v>
      </c>
      <c r="F39" s="7" t="s">
        <v>107</v>
      </c>
      <c r="G39" s="7" t="s">
        <v>104</v>
      </c>
      <c r="H39" s="7" t="s">
        <v>234</v>
      </c>
      <c r="I39" s="7"/>
    </row>
    <row r="40" spans="1:9" hidden="1">
      <c r="A40" s="7">
        <v>73</v>
      </c>
      <c r="B40" s="7" t="s">
        <v>107</v>
      </c>
      <c r="C40" s="7" t="s">
        <v>226</v>
      </c>
      <c r="D40" s="7" t="s">
        <v>332</v>
      </c>
      <c r="E40" s="7" t="s">
        <v>333</v>
      </c>
      <c r="F40" s="7" t="s">
        <v>107</v>
      </c>
      <c r="G40" s="7" t="s">
        <v>104</v>
      </c>
      <c r="H40" s="7" t="s">
        <v>234</v>
      </c>
      <c r="I40" s="7"/>
    </row>
    <row r="41" spans="1:9" hidden="1">
      <c r="A41" s="7">
        <v>74</v>
      </c>
      <c r="B41" s="7" t="s">
        <v>107</v>
      </c>
      <c r="C41" s="7" t="s">
        <v>226</v>
      </c>
      <c r="D41" s="7" t="s">
        <v>334</v>
      </c>
      <c r="E41" s="7" t="s">
        <v>335</v>
      </c>
      <c r="F41" s="7" t="s">
        <v>107</v>
      </c>
      <c r="G41" s="7" t="s">
        <v>104</v>
      </c>
      <c r="H41" s="7" t="s">
        <v>234</v>
      </c>
      <c r="I41" s="7"/>
    </row>
    <row r="42" spans="1:9" hidden="1">
      <c r="A42" s="7">
        <v>75</v>
      </c>
      <c r="B42" s="7" t="s">
        <v>107</v>
      </c>
      <c r="C42" s="7" t="s">
        <v>226</v>
      </c>
      <c r="D42" s="7" t="s">
        <v>336</v>
      </c>
      <c r="E42" s="7" t="s">
        <v>337</v>
      </c>
      <c r="F42" s="7" t="s">
        <v>107</v>
      </c>
      <c r="G42" s="7" t="s">
        <v>338</v>
      </c>
      <c r="H42" s="7" t="s">
        <v>234</v>
      </c>
      <c r="I42" s="7"/>
    </row>
    <row r="43" spans="1:9" hidden="1">
      <c r="A43" s="7">
        <v>76</v>
      </c>
      <c r="B43" s="7" t="s">
        <v>107</v>
      </c>
      <c r="C43" s="7" t="s">
        <v>226</v>
      </c>
      <c r="D43" s="7" t="s">
        <v>339</v>
      </c>
      <c r="E43" s="7" t="s">
        <v>120</v>
      </c>
      <c r="F43" s="7" t="s">
        <v>107</v>
      </c>
      <c r="G43" s="7" t="s">
        <v>338</v>
      </c>
      <c r="H43" s="7" t="s">
        <v>234</v>
      </c>
      <c r="I43" s="7"/>
    </row>
    <row r="44" spans="1:9" hidden="1">
      <c r="A44" s="7">
        <v>77</v>
      </c>
      <c r="B44" s="7" t="s">
        <v>107</v>
      </c>
      <c r="C44" s="7" t="s">
        <v>226</v>
      </c>
      <c r="D44" s="7" t="s">
        <v>340</v>
      </c>
      <c r="E44" s="7" t="s">
        <v>341</v>
      </c>
      <c r="F44" s="7" t="s">
        <v>107</v>
      </c>
      <c r="G44" s="7" t="s">
        <v>338</v>
      </c>
      <c r="H44" s="7" t="s">
        <v>234</v>
      </c>
      <c r="I44" s="7"/>
    </row>
    <row r="45" spans="1:9" hidden="1">
      <c r="A45" s="7">
        <v>78</v>
      </c>
      <c r="B45" s="7" t="s">
        <v>107</v>
      </c>
      <c r="C45" s="7" t="s">
        <v>226</v>
      </c>
      <c r="D45" s="7" t="s">
        <v>342</v>
      </c>
      <c r="E45" s="7" t="s">
        <v>343</v>
      </c>
      <c r="F45" s="7" t="s">
        <v>107</v>
      </c>
      <c r="G45" s="7" t="s">
        <v>338</v>
      </c>
      <c r="H45" s="7" t="s">
        <v>234</v>
      </c>
      <c r="I45" s="7"/>
    </row>
    <row r="46" spans="1:9" hidden="1">
      <c r="A46" s="7">
        <v>79</v>
      </c>
      <c r="B46" s="7" t="s">
        <v>107</v>
      </c>
      <c r="C46" s="7" t="s">
        <v>226</v>
      </c>
      <c r="D46" s="7" t="s">
        <v>344</v>
      </c>
      <c r="E46" s="7" t="s">
        <v>345</v>
      </c>
      <c r="F46" s="7" t="s">
        <v>107</v>
      </c>
      <c r="G46" s="7" t="s">
        <v>338</v>
      </c>
      <c r="H46" s="7" t="s">
        <v>234</v>
      </c>
      <c r="I46" s="7"/>
    </row>
    <row r="47" spans="1:9" hidden="1">
      <c r="A47" s="7">
        <v>80</v>
      </c>
      <c r="B47" s="7" t="s">
        <v>107</v>
      </c>
      <c r="C47" s="7" t="s">
        <v>226</v>
      </c>
      <c r="D47" s="7" t="s">
        <v>346</v>
      </c>
      <c r="E47" s="7" t="s">
        <v>347</v>
      </c>
      <c r="F47" s="7" t="s">
        <v>107</v>
      </c>
      <c r="G47" s="7" t="s">
        <v>338</v>
      </c>
      <c r="H47" s="7" t="s">
        <v>234</v>
      </c>
      <c r="I47" s="7"/>
    </row>
    <row r="48" spans="1:9" hidden="1">
      <c r="A48" s="7">
        <v>81</v>
      </c>
      <c r="B48" s="7" t="s">
        <v>107</v>
      </c>
      <c r="C48" s="7" t="s">
        <v>226</v>
      </c>
      <c r="D48" s="7" t="s">
        <v>348</v>
      </c>
      <c r="E48" s="7" t="s">
        <v>349</v>
      </c>
      <c r="F48" s="7" t="s">
        <v>107</v>
      </c>
      <c r="G48" s="7" t="s">
        <v>338</v>
      </c>
      <c r="H48" s="7" t="s">
        <v>234</v>
      </c>
      <c r="I48" s="7"/>
    </row>
    <row r="49" spans="1:9" hidden="1">
      <c r="A49" s="7">
        <v>82</v>
      </c>
      <c r="B49" s="7" t="s">
        <v>107</v>
      </c>
      <c r="C49" s="7" t="s">
        <v>226</v>
      </c>
      <c r="D49" s="7" t="s">
        <v>350</v>
      </c>
      <c r="E49" s="7" t="s">
        <v>351</v>
      </c>
      <c r="F49" s="7" t="s">
        <v>107</v>
      </c>
      <c r="G49" s="7" t="s">
        <v>338</v>
      </c>
      <c r="H49" s="7" t="s">
        <v>234</v>
      </c>
      <c r="I49" s="7"/>
    </row>
    <row r="50" spans="1:9" hidden="1">
      <c r="A50" s="7">
        <v>83</v>
      </c>
      <c r="B50" s="7" t="s">
        <v>107</v>
      </c>
      <c r="C50" s="7" t="s">
        <v>226</v>
      </c>
      <c r="D50" s="7" t="s">
        <v>352</v>
      </c>
      <c r="E50" s="7" t="s">
        <v>353</v>
      </c>
      <c r="F50" s="7" t="s">
        <v>107</v>
      </c>
      <c r="G50" s="7" t="s">
        <v>338</v>
      </c>
      <c r="H50" s="7" t="s">
        <v>234</v>
      </c>
      <c r="I50" s="7"/>
    </row>
    <row r="51" spans="1:9" hidden="1">
      <c r="A51" s="7">
        <v>84</v>
      </c>
      <c r="B51" s="7" t="s">
        <v>107</v>
      </c>
      <c r="C51" s="7" t="s">
        <v>226</v>
      </c>
      <c r="D51" s="7" t="s">
        <v>354</v>
      </c>
      <c r="E51" s="7" t="s">
        <v>355</v>
      </c>
      <c r="F51" s="7" t="s">
        <v>107</v>
      </c>
      <c r="G51" s="7" t="s">
        <v>338</v>
      </c>
      <c r="H51" s="7" t="s">
        <v>234</v>
      </c>
      <c r="I51" s="7"/>
    </row>
    <row r="52" spans="1:9" hidden="1">
      <c r="A52" s="7">
        <v>85</v>
      </c>
      <c r="B52" s="7" t="s">
        <v>107</v>
      </c>
      <c r="C52" s="7" t="s">
        <v>226</v>
      </c>
      <c r="D52" s="7" t="s">
        <v>356</v>
      </c>
      <c r="E52" s="7" t="s">
        <v>357</v>
      </c>
      <c r="F52" s="7" t="s">
        <v>107</v>
      </c>
      <c r="G52" s="7" t="s">
        <v>338</v>
      </c>
      <c r="H52" s="7" t="s">
        <v>234</v>
      </c>
      <c r="I52" s="7"/>
    </row>
    <row r="53" spans="1:9" hidden="1">
      <c r="A53" s="7">
        <v>135</v>
      </c>
      <c r="B53" s="7" t="s">
        <v>186</v>
      </c>
      <c r="C53" s="7" t="s">
        <v>226</v>
      </c>
      <c r="D53" s="7" t="s">
        <v>440</v>
      </c>
      <c r="E53" s="7" t="s">
        <v>441</v>
      </c>
      <c r="F53" s="7" t="s">
        <v>107</v>
      </c>
      <c r="G53" s="7" t="s">
        <v>338</v>
      </c>
      <c r="H53" s="7" t="s">
        <v>234</v>
      </c>
      <c r="I53" s="7"/>
    </row>
    <row r="54" spans="1:9" hidden="1">
      <c r="A54" s="7">
        <v>163</v>
      </c>
      <c r="B54" s="7" t="s">
        <v>204</v>
      </c>
      <c r="C54" s="7" t="s">
        <v>3</v>
      </c>
      <c r="D54" s="7" t="s">
        <v>480</v>
      </c>
      <c r="E54" s="7" t="s">
        <v>481</v>
      </c>
      <c r="F54" s="7" t="s">
        <v>107</v>
      </c>
      <c r="G54" s="7" t="s">
        <v>104</v>
      </c>
      <c r="H54" s="7" t="s">
        <v>287</v>
      </c>
      <c r="I54" s="7"/>
    </row>
    <row r="55" spans="1:9" hidden="1">
      <c r="A55" s="7">
        <v>164</v>
      </c>
      <c r="B55" s="7" t="s">
        <v>210</v>
      </c>
      <c r="C55" s="7" t="s">
        <v>226</v>
      </c>
      <c r="D55" s="7" t="s">
        <v>482</v>
      </c>
      <c r="E55" s="7" t="s">
        <v>483</v>
      </c>
      <c r="F55" s="7" t="s">
        <v>107</v>
      </c>
      <c r="G55" s="7" t="s">
        <v>338</v>
      </c>
      <c r="H55" s="7" t="s">
        <v>234</v>
      </c>
      <c r="I55" s="7"/>
    </row>
    <row r="56" spans="1:9" hidden="1">
      <c r="A56" s="7">
        <v>173</v>
      </c>
      <c r="B56" s="7" t="s">
        <v>210</v>
      </c>
      <c r="C56" s="7" t="s">
        <v>3</v>
      </c>
      <c r="D56" s="7" t="s">
        <v>497</v>
      </c>
      <c r="E56" s="7" t="s">
        <v>498</v>
      </c>
      <c r="F56" s="7" t="s">
        <v>107</v>
      </c>
      <c r="G56" s="7" t="s">
        <v>104</v>
      </c>
      <c r="H56" s="7" t="s">
        <v>499</v>
      </c>
      <c r="I56" s="7"/>
    </row>
    <row r="57" spans="1:9" hidden="1">
      <c r="A57" s="7">
        <v>55</v>
      </c>
      <c r="B57" s="7" t="s">
        <v>88</v>
      </c>
      <c r="C57" s="7" t="s">
        <v>3</v>
      </c>
      <c r="D57" s="7" t="s">
        <v>101</v>
      </c>
      <c r="E57" s="7" t="s">
        <v>102</v>
      </c>
      <c r="F57" s="7" t="s">
        <v>86</v>
      </c>
      <c r="G57" s="7" t="s">
        <v>85</v>
      </c>
      <c r="H57" s="7" t="s">
        <v>263</v>
      </c>
      <c r="I57" s="7"/>
    </row>
    <row r="58" spans="1:9" hidden="1">
      <c r="A58" s="7">
        <v>56</v>
      </c>
      <c r="B58" s="7" t="s">
        <v>88</v>
      </c>
      <c r="C58" s="7" t="s">
        <v>3</v>
      </c>
      <c r="D58" s="7" t="s">
        <v>89</v>
      </c>
      <c r="E58" s="7" t="s">
        <v>90</v>
      </c>
      <c r="F58" s="7" t="s">
        <v>86</v>
      </c>
      <c r="G58" s="7" t="s">
        <v>85</v>
      </c>
      <c r="H58" s="7" t="s">
        <v>263</v>
      </c>
      <c r="I58" s="7"/>
    </row>
    <row r="59" spans="1:9" hidden="1">
      <c r="A59" s="7">
        <v>161</v>
      </c>
      <c r="B59" s="7" t="s">
        <v>204</v>
      </c>
      <c r="C59" s="7" t="s">
        <v>3</v>
      </c>
      <c r="D59" s="7" t="s">
        <v>207</v>
      </c>
      <c r="E59" s="7" t="s">
        <v>208</v>
      </c>
      <c r="F59" s="7" t="s">
        <v>86</v>
      </c>
      <c r="G59" s="7" t="s">
        <v>85</v>
      </c>
      <c r="H59" s="7" t="s">
        <v>275</v>
      </c>
      <c r="I59" s="7"/>
    </row>
    <row r="60" spans="1:9" hidden="1">
      <c r="A60" s="7">
        <v>49</v>
      </c>
      <c r="B60" s="7" t="s">
        <v>88</v>
      </c>
      <c r="C60" s="7" t="s">
        <v>231</v>
      </c>
      <c r="D60" s="7" t="s">
        <v>299</v>
      </c>
      <c r="E60" s="7" t="s">
        <v>300</v>
      </c>
      <c r="F60" s="7" t="s">
        <v>86</v>
      </c>
      <c r="G60" s="7" t="s">
        <v>85</v>
      </c>
      <c r="H60" s="7" t="s">
        <v>263</v>
      </c>
      <c r="I60" s="7"/>
    </row>
    <row r="61" spans="1:9" hidden="1">
      <c r="A61" s="7">
        <v>51</v>
      </c>
      <c r="B61" s="7" t="s">
        <v>88</v>
      </c>
      <c r="C61" s="7" t="s">
        <v>231</v>
      </c>
      <c r="D61" s="7" t="s">
        <v>303</v>
      </c>
      <c r="E61" s="7" t="s">
        <v>304</v>
      </c>
      <c r="F61" s="7" t="s">
        <v>86</v>
      </c>
      <c r="G61" s="7" t="s">
        <v>85</v>
      </c>
      <c r="H61" s="7" t="s">
        <v>243</v>
      </c>
      <c r="I61" s="7"/>
    </row>
    <row r="62" spans="1:9" hidden="1">
      <c r="A62" s="7">
        <v>59</v>
      </c>
      <c r="B62" s="7" t="s">
        <v>88</v>
      </c>
      <c r="C62" s="7" t="s">
        <v>3</v>
      </c>
      <c r="D62" s="7" t="s">
        <v>314</v>
      </c>
      <c r="E62" s="7" t="s">
        <v>315</v>
      </c>
      <c r="F62" s="7" t="s">
        <v>86</v>
      </c>
      <c r="G62" s="7" t="s">
        <v>85</v>
      </c>
      <c r="H62" s="7" t="s">
        <v>287</v>
      </c>
      <c r="I62" s="7"/>
    </row>
    <row r="63" spans="1:9" hidden="1">
      <c r="A63" s="7">
        <v>62</v>
      </c>
      <c r="B63" s="7" t="s">
        <v>88</v>
      </c>
      <c r="C63" s="7" t="s">
        <v>3</v>
      </c>
      <c r="D63" s="7" t="s">
        <v>318</v>
      </c>
      <c r="E63" s="7" t="s">
        <v>319</v>
      </c>
      <c r="F63" s="7" t="s">
        <v>86</v>
      </c>
      <c r="G63" s="7" t="s">
        <v>85</v>
      </c>
      <c r="H63" s="7" t="s">
        <v>287</v>
      </c>
      <c r="I63" s="7"/>
    </row>
    <row r="64" spans="1:9" hidden="1">
      <c r="A64" s="7">
        <v>68</v>
      </c>
      <c r="B64" s="7" t="s">
        <v>88</v>
      </c>
      <c r="C64" s="7" t="s">
        <v>3</v>
      </c>
      <c r="D64" s="7" t="s">
        <v>323</v>
      </c>
      <c r="E64" s="7" t="s">
        <v>324</v>
      </c>
      <c r="F64" s="7" t="s">
        <v>86</v>
      </c>
      <c r="G64" s="7" t="s">
        <v>85</v>
      </c>
      <c r="H64" s="7" t="s">
        <v>282</v>
      </c>
      <c r="I64" s="7"/>
    </row>
    <row r="65" spans="1:9" hidden="1">
      <c r="A65" s="7">
        <v>69</v>
      </c>
      <c r="B65" s="7" t="s">
        <v>88</v>
      </c>
      <c r="C65" s="7" t="s">
        <v>3</v>
      </c>
      <c r="D65" s="7" t="s">
        <v>325</v>
      </c>
      <c r="E65" s="7" t="s">
        <v>326</v>
      </c>
      <c r="F65" s="7" t="s">
        <v>86</v>
      </c>
      <c r="G65" s="7" t="s">
        <v>85</v>
      </c>
      <c r="H65" s="7" t="s">
        <v>275</v>
      </c>
      <c r="I65" s="7"/>
    </row>
    <row r="66" spans="1:9" hidden="1">
      <c r="A66" s="7">
        <v>134</v>
      </c>
      <c r="B66" s="7" t="s">
        <v>186</v>
      </c>
      <c r="C66" s="7" t="s">
        <v>226</v>
      </c>
      <c r="D66" s="7" t="s">
        <v>438</v>
      </c>
      <c r="E66" s="7" t="s">
        <v>439</v>
      </c>
      <c r="F66" s="7" t="s">
        <v>86</v>
      </c>
      <c r="G66" s="7" t="s">
        <v>85</v>
      </c>
      <c r="H66" s="7" t="s">
        <v>234</v>
      </c>
      <c r="I66" s="7"/>
    </row>
    <row r="67" spans="1:9" hidden="1">
      <c r="A67" s="7">
        <v>148</v>
      </c>
      <c r="B67" s="7" t="s">
        <v>186</v>
      </c>
      <c r="C67" s="7" t="s">
        <v>3</v>
      </c>
      <c r="D67" s="7" t="s">
        <v>456</v>
      </c>
      <c r="E67" s="7" t="s">
        <v>457</v>
      </c>
      <c r="F67" s="7" t="s">
        <v>86</v>
      </c>
      <c r="G67" s="7" t="s">
        <v>85</v>
      </c>
      <c r="H67" s="7" t="s">
        <v>275</v>
      </c>
      <c r="I67" s="7"/>
    </row>
    <row r="68" spans="1:9" hidden="1">
      <c r="A68" s="7">
        <v>159</v>
      </c>
      <c r="B68" s="7" t="s">
        <v>204</v>
      </c>
      <c r="C68" s="7" t="s">
        <v>3</v>
      </c>
      <c r="D68" s="7" t="s">
        <v>473</v>
      </c>
      <c r="E68" s="7" t="s">
        <v>474</v>
      </c>
      <c r="F68" s="7" t="s">
        <v>86</v>
      </c>
      <c r="G68" s="7" t="s">
        <v>85</v>
      </c>
      <c r="H68" s="7" t="s">
        <v>294</v>
      </c>
      <c r="I68" s="7"/>
    </row>
    <row r="69" spans="1:9" hidden="1">
      <c r="A69" s="7">
        <v>160</v>
      </c>
      <c r="B69" s="7" t="s">
        <v>204</v>
      </c>
      <c r="C69" s="7" t="s">
        <v>3</v>
      </c>
      <c r="D69" s="7" t="s">
        <v>475</v>
      </c>
      <c r="E69" s="7" t="s">
        <v>476</v>
      </c>
      <c r="F69" s="7" t="s">
        <v>86</v>
      </c>
      <c r="G69" s="7" t="s">
        <v>85</v>
      </c>
      <c r="H69" s="7" t="s">
        <v>287</v>
      </c>
      <c r="I69" s="7"/>
    </row>
    <row r="70" spans="1:9" hidden="1">
      <c r="A70" s="7">
        <v>70</v>
      </c>
      <c r="B70" s="7" t="s">
        <v>88</v>
      </c>
      <c r="C70" s="7" t="s">
        <v>3</v>
      </c>
      <c r="D70" s="7" t="s">
        <v>327</v>
      </c>
      <c r="E70" s="7" t="s">
        <v>328</v>
      </c>
      <c r="F70" s="7" t="s">
        <v>204</v>
      </c>
      <c r="G70" s="7" t="s">
        <v>203</v>
      </c>
      <c r="H70" s="7" t="s">
        <v>329</v>
      </c>
      <c r="I70" s="7"/>
    </row>
    <row r="71" spans="1:9">
      <c r="A71" s="7">
        <v>38</v>
      </c>
      <c r="B71" s="7" t="s">
        <v>68</v>
      </c>
      <c r="C71" s="7" t="s">
        <v>3</v>
      </c>
      <c r="D71" s="7" t="s">
        <v>74</v>
      </c>
      <c r="E71" s="7" t="s">
        <v>20</v>
      </c>
      <c r="F71" s="7" t="s">
        <v>283</v>
      </c>
      <c r="G71" s="7" t="s">
        <v>284</v>
      </c>
      <c r="H71" s="7" t="s">
        <v>263</v>
      </c>
      <c r="I71" s="7"/>
    </row>
    <row r="72" spans="1:9">
      <c r="A72" s="7">
        <v>33</v>
      </c>
      <c r="B72" s="7" t="s">
        <v>68</v>
      </c>
      <c r="C72" s="7" t="s">
        <v>226</v>
      </c>
      <c r="D72" s="7" t="s">
        <v>276</v>
      </c>
      <c r="E72" s="7" t="s">
        <v>277</v>
      </c>
      <c r="F72" s="7" t="s">
        <v>50</v>
      </c>
      <c r="G72" s="7" t="s">
        <v>49</v>
      </c>
      <c r="H72" s="7" t="s">
        <v>229</v>
      </c>
      <c r="I72" s="7"/>
    </row>
    <row r="73" spans="1:9" hidden="1">
      <c r="A73" s="7">
        <v>156</v>
      </c>
      <c r="B73" s="7" t="s">
        <v>204</v>
      </c>
      <c r="C73" s="7" t="s">
        <v>231</v>
      </c>
      <c r="D73" s="7" t="s">
        <v>469</v>
      </c>
      <c r="E73" s="7" t="s">
        <v>470</v>
      </c>
      <c r="F73" s="7" t="s">
        <v>50</v>
      </c>
      <c r="G73" s="7" t="s">
        <v>49</v>
      </c>
      <c r="H73" s="7" t="s">
        <v>234</v>
      </c>
      <c r="I73" s="7"/>
    </row>
    <row r="74" spans="1:9" hidden="1">
      <c r="A74" s="7">
        <v>2</v>
      </c>
      <c r="B74" s="7" t="s">
        <v>2</v>
      </c>
      <c r="C74" s="7" t="s">
        <v>226</v>
      </c>
      <c r="D74" s="7" t="s">
        <v>230</v>
      </c>
      <c r="E74" s="7" t="s">
        <v>123</v>
      </c>
      <c r="F74" s="7" t="s">
        <v>56</v>
      </c>
      <c r="G74" s="7" t="s">
        <v>55</v>
      </c>
      <c r="H74" s="7" t="s">
        <v>229</v>
      </c>
      <c r="I74" s="7"/>
    </row>
    <row r="75" spans="1:9" hidden="1">
      <c r="A75" s="7">
        <v>22</v>
      </c>
      <c r="B75" s="7" t="s">
        <v>48</v>
      </c>
      <c r="C75" s="7" t="s">
        <v>231</v>
      </c>
      <c r="D75" s="7" t="s">
        <v>261</v>
      </c>
      <c r="E75" s="7" t="s">
        <v>262</v>
      </c>
      <c r="F75" s="7" t="s">
        <v>56</v>
      </c>
      <c r="G75" s="7" t="s">
        <v>55</v>
      </c>
      <c r="H75" s="7" t="s">
        <v>263</v>
      </c>
      <c r="I75" s="7"/>
    </row>
    <row r="76" spans="1:9" hidden="1">
      <c r="A76" s="7">
        <v>87</v>
      </c>
      <c r="B76" s="7" t="s">
        <v>107</v>
      </c>
      <c r="C76" s="7" t="s">
        <v>226</v>
      </c>
      <c r="D76" s="7" t="s">
        <v>359</v>
      </c>
      <c r="E76" s="7" t="s">
        <v>360</v>
      </c>
      <c r="F76" s="7" t="s">
        <v>56</v>
      </c>
      <c r="G76" s="7" t="s">
        <v>55</v>
      </c>
      <c r="H76" s="7" t="s">
        <v>234</v>
      </c>
      <c r="I76" s="7"/>
    </row>
    <row r="77" spans="1:9" hidden="1">
      <c r="A77" s="7">
        <v>152</v>
      </c>
      <c r="B77" s="7" t="s">
        <v>186</v>
      </c>
      <c r="C77" s="7" t="s">
        <v>3</v>
      </c>
      <c r="D77" s="7" t="s">
        <v>460</v>
      </c>
      <c r="E77" s="7" t="s">
        <v>461</v>
      </c>
      <c r="F77" s="7" t="s">
        <v>56</v>
      </c>
      <c r="G77" s="7" t="s">
        <v>55</v>
      </c>
      <c r="H77" s="7" t="s">
        <v>234</v>
      </c>
      <c r="I77" s="7"/>
    </row>
    <row r="78" spans="1:9" hidden="1">
      <c r="A78" s="7">
        <v>157</v>
      </c>
      <c r="B78" s="7" t="s">
        <v>204</v>
      </c>
      <c r="C78" s="7" t="s">
        <v>231</v>
      </c>
      <c r="D78" s="7" t="s">
        <v>471</v>
      </c>
      <c r="E78" s="7" t="s">
        <v>472</v>
      </c>
      <c r="F78" s="7" t="s">
        <v>56</v>
      </c>
      <c r="G78" s="7" t="s">
        <v>55</v>
      </c>
      <c r="H78" s="7" t="s">
        <v>229</v>
      </c>
      <c r="I78" s="7"/>
    </row>
    <row r="79" spans="1:9" hidden="1">
      <c r="A79" s="7">
        <v>92</v>
      </c>
      <c r="B79" s="7" t="s">
        <v>107</v>
      </c>
      <c r="C79" s="7" t="s">
        <v>3</v>
      </c>
      <c r="D79" s="7" t="s">
        <v>105</v>
      </c>
      <c r="E79" s="7" t="s">
        <v>106</v>
      </c>
      <c r="F79" s="7" t="s">
        <v>84</v>
      </c>
      <c r="G79" s="7" t="s">
        <v>83</v>
      </c>
      <c r="H79" s="7" t="s">
        <v>275</v>
      </c>
      <c r="I79" s="7"/>
    </row>
    <row r="80" spans="1:9" hidden="1">
      <c r="A80" s="7">
        <v>105</v>
      </c>
      <c r="B80" s="7" t="s">
        <v>125</v>
      </c>
      <c r="C80" s="7" t="s">
        <v>226</v>
      </c>
      <c r="D80" s="7" t="s">
        <v>391</v>
      </c>
      <c r="E80" s="7" t="s">
        <v>392</v>
      </c>
      <c r="F80" s="7" t="s">
        <v>84</v>
      </c>
      <c r="G80" s="7" t="s">
        <v>83</v>
      </c>
      <c r="H80" s="7" t="s">
        <v>229</v>
      </c>
      <c r="I80" s="7"/>
    </row>
    <row r="81" spans="1:9" hidden="1">
      <c r="A81" s="7">
        <v>109</v>
      </c>
      <c r="B81" s="7" t="s">
        <v>130</v>
      </c>
      <c r="C81" s="7" t="s">
        <v>231</v>
      </c>
      <c r="D81" s="7" t="s">
        <v>399</v>
      </c>
      <c r="E81" s="7" t="s">
        <v>184</v>
      </c>
      <c r="F81" s="7" t="s">
        <v>84</v>
      </c>
      <c r="G81" s="7" t="s">
        <v>83</v>
      </c>
      <c r="H81" s="7" t="s">
        <v>234</v>
      </c>
      <c r="I81" s="7"/>
    </row>
    <row r="82" spans="1:9" hidden="1">
      <c r="A82" s="7">
        <v>1</v>
      </c>
      <c r="B82" s="7" t="s">
        <v>2</v>
      </c>
      <c r="C82" s="7" t="s">
        <v>226</v>
      </c>
      <c r="D82" s="7" t="s">
        <v>227</v>
      </c>
      <c r="E82" s="7" t="s">
        <v>228</v>
      </c>
      <c r="F82" s="7" t="s">
        <v>183</v>
      </c>
      <c r="G82" s="7" t="s">
        <v>180</v>
      </c>
      <c r="H82" s="7" t="s">
        <v>229</v>
      </c>
      <c r="I82" s="7"/>
    </row>
    <row r="83" spans="1:9" hidden="1">
      <c r="A83" s="7">
        <v>3</v>
      </c>
      <c r="B83" s="7" t="s">
        <v>2</v>
      </c>
      <c r="C83" s="7" t="s">
        <v>231</v>
      </c>
      <c r="D83" s="7" t="s">
        <v>232</v>
      </c>
      <c r="E83" s="7" t="s">
        <v>233</v>
      </c>
      <c r="F83" s="7" t="s">
        <v>183</v>
      </c>
      <c r="G83" s="7" t="s">
        <v>180</v>
      </c>
      <c r="H83" s="7" t="s">
        <v>234</v>
      </c>
      <c r="I83" s="7"/>
    </row>
    <row r="84" spans="1:9" hidden="1">
      <c r="A84" s="7">
        <v>4</v>
      </c>
      <c r="B84" s="7" t="s">
        <v>2</v>
      </c>
      <c r="C84" s="7" t="s">
        <v>231</v>
      </c>
      <c r="D84" s="7" t="s">
        <v>235</v>
      </c>
      <c r="E84" s="7" t="s">
        <v>236</v>
      </c>
      <c r="F84" s="7" t="s">
        <v>183</v>
      </c>
      <c r="G84" s="7" t="s">
        <v>180</v>
      </c>
      <c r="H84" s="7" t="s">
        <v>234</v>
      </c>
      <c r="I84" s="7"/>
    </row>
    <row r="85" spans="1:9" hidden="1">
      <c r="A85" s="7">
        <v>5</v>
      </c>
      <c r="B85" s="7" t="s">
        <v>2</v>
      </c>
      <c r="C85" s="7" t="s">
        <v>231</v>
      </c>
      <c r="D85" s="7" t="s">
        <v>237</v>
      </c>
      <c r="E85" s="7" t="s">
        <v>238</v>
      </c>
      <c r="F85" s="7" t="s">
        <v>183</v>
      </c>
      <c r="G85" s="7" t="s">
        <v>180</v>
      </c>
      <c r="H85" s="7" t="s">
        <v>229</v>
      </c>
      <c r="I85" s="7"/>
    </row>
    <row r="86" spans="1:9" hidden="1">
      <c r="A86" s="7">
        <v>30</v>
      </c>
      <c r="B86" s="7" t="s">
        <v>60</v>
      </c>
      <c r="C86" s="7" t="s">
        <v>231</v>
      </c>
      <c r="D86" s="7" t="s">
        <v>273</v>
      </c>
      <c r="E86" s="7" t="s">
        <v>274</v>
      </c>
      <c r="F86" s="7" t="s">
        <v>183</v>
      </c>
      <c r="G86" s="7" t="s">
        <v>180</v>
      </c>
      <c r="H86" s="7" t="s">
        <v>234</v>
      </c>
      <c r="I86" s="7"/>
    </row>
    <row r="87" spans="1:9" hidden="1">
      <c r="A87" s="7">
        <v>91</v>
      </c>
      <c r="B87" s="7" t="s">
        <v>107</v>
      </c>
      <c r="C87" s="7" t="s">
        <v>3</v>
      </c>
      <c r="D87" s="7" t="s">
        <v>108</v>
      </c>
      <c r="E87" s="7" t="s">
        <v>109</v>
      </c>
      <c r="F87" s="7" t="s">
        <v>183</v>
      </c>
      <c r="G87" s="7" t="s">
        <v>180</v>
      </c>
      <c r="H87" s="7" t="s">
        <v>263</v>
      </c>
      <c r="I87" s="7"/>
    </row>
    <row r="88" spans="1:9" hidden="1">
      <c r="A88" s="7">
        <v>103</v>
      </c>
      <c r="B88" s="7" t="s">
        <v>122</v>
      </c>
      <c r="C88" s="7" t="s">
        <v>231</v>
      </c>
      <c r="D88" s="7" t="s">
        <v>387</v>
      </c>
      <c r="E88" s="7" t="s">
        <v>388</v>
      </c>
      <c r="F88" s="7" t="s">
        <v>183</v>
      </c>
      <c r="G88" s="7" t="s">
        <v>180</v>
      </c>
      <c r="H88" s="7" t="s">
        <v>243</v>
      </c>
      <c r="I88" s="7"/>
    </row>
    <row r="89" spans="1:9" hidden="1">
      <c r="A89" s="7">
        <v>110</v>
      </c>
      <c r="B89" s="7" t="s">
        <v>130</v>
      </c>
      <c r="C89" s="7" t="s">
        <v>3</v>
      </c>
      <c r="D89" s="7" t="s">
        <v>400</v>
      </c>
      <c r="E89" s="7" t="s">
        <v>401</v>
      </c>
      <c r="F89" s="7" t="s">
        <v>183</v>
      </c>
      <c r="G89" s="7" t="s">
        <v>180</v>
      </c>
      <c r="H89" s="7" t="s">
        <v>263</v>
      </c>
      <c r="I89" s="7"/>
    </row>
    <row r="90" spans="1:9" hidden="1">
      <c r="A90" s="7">
        <v>111</v>
      </c>
      <c r="B90" s="7" t="s">
        <v>137</v>
      </c>
      <c r="C90" s="7" t="s">
        <v>226</v>
      </c>
      <c r="D90" s="7" t="s">
        <v>402</v>
      </c>
      <c r="E90" s="7" t="s">
        <v>403</v>
      </c>
      <c r="F90" s="7" t="s">
        <v>183</v>
      </c>
      <c r="G90" s="7" t="s">
        <v>180</v>
      </c>
      <c r="H90" s="7" t="s">
        <v>229</v>
      </c>
      <c r="I90" s="7"/>
    </row>
    <row r="91" spans="1:9" hidden="1">
      <c r="A91" s="7">
        <v>112</v>
      </c>
      <c r="B91" s="7" t="s">
        <v>137</v>
      </c>
      <c r="C91" s="7" t="s">
        <v>231</v>
      </c>
      <c r="D91" s="7" t="s">
        <v>404</v>
      </c>
      <c r="E91" s="7" t="s">
        <v>405</v>
      </c>
      <c r="F91" s="7" t="s">
        <v>183</v>
      </c>
      <c r="G91" s="7" t="s">
        <v>180</v>
      </c>
      <c r="H91" s="7" t="s">
        <v>263</v>
      </c>
      <c r="I91" s="7"/>
    </row>
    <row r="92" spans="1:9" hidden="1">
      <c r="A92" s="7">
        <v>117</v>
      </c>
      <c r="B92" s="7" t="s">
        <v>151</v>
      </c>
      <c r="C92" s="7" t="s">
        <v>3</v>
      </c>
      <c r="D92" s="7" t="s">
        <v>412</v>
      </c>
      <c r="E92" s="7" t="s">
        <v>413</v>
      </c>
      <c r="F92" s="7" t="s">
        <v>183</v>
      </c>
      <c r="G92" s="7" t="s">
        <v>180</v>
      </c>
      <c r="H92" s="7" t="s">
        <v>266</v>
      </c>
      <c r="I92" s="7"/>
    </row>
    <row r="93" spans="1:9" hidden="1">
      <c r="A93" s="7">
        <v>113</v>
      </c>
      <c r="B93" s="7" t="s">
        <v>144</v>
      </c>
      <c r="C93" s="7" t="s">
        <v>3</v>
      </c>
      <c r="D93" s="7" t="s">
        <v>146</v>
      </c>
      <c r="E93" s="7" t="s">
        <v>145</v>
      </c>
      <c r="F93" s="7" t="s">
        <v>140</v>
      </c>
      <c r="G93" s="7" t="s">
        <v>139</v>
      </c>
      <c r="H93" s="7" t="s">
        <v>229</v>
      </c>
      <c r="I93" s="7"/>
    </row>
    <row r="94" spans="1:9" hidden="1">
      <c r="A94" s="7">
        <v>165</v>
      </c>
      <c r="B94" s="7" t="s">
        <v>210</v>
      </c>
      <c r="C94" s="7" t="s">
        <v>231</v>
      </c>
      <c r="D94" s="7" t="s">
        <v>484</v>
      </c>
      <c r="E94" s="7" t="s">
        <v>485</v>
      </c>
      <c r="F94" s="7" t="s">
        <v>140</v>
      </c>
      <c r="G94" s="7" t="s">
        <v>139</v>
      </c>
      <c r="H94" s="7" t="s">
        <v>263</v>
      </c>
      <c r="I94" s="7"/>
    </row>
    <row r="95" spans="1:9" hidden="1">
      <c r="A95" s="7">
        <v>166</v>
      </c>
      <c r="B95" s="7" t="s">
        <v>210</v>
      </c>
      <c r="C95" s="7" t="s">
        <v>231</v>
      </c>
      <c r="D95" s="7" t="s">
        <v>486</v>
      </c>
      <c r="E95" s="7" t="s">
        <v>487</v>
      </c>
      <c r="F95" s="7" t="s">
        <v>140</v>
      </c>
      <c r="G95" s="7" t="s">
        <v>139</v>
      </c>
      <c r="H95" s="7" t="s">
        <v>263</v>
      </c>
      <c r="I95" s="7"/>
    </row>
    <row r="96" spans="1:9" hidden="1">
      <c r="A96" s="7">
        <v>169</v>
      </c>
      <c r="B96" s="7" t="s">
        <v>210</v>
      </c>
      <c r="C96" s="7" t="s">
        <v>3</v>
      </c>
      <c r="D96" s="7" t="s">
        <v>491</v>
      </c>
      <c r="E96" s="7" t="s">
        <v>492</v>
      </c>
      <c r="F96" s="7" t="s">
        <v>140</v>
      </c>
      <c r="G96" s="7" t="s">
        <v>139</v>
      </c>
      <c r="H96" s="7" t="s">
        <v>243</v>
      </c>
      <c r="I96" s="7"/>
    </row>
    <row r="97" spans="1:9" hidden="1">
      <c r="A97" s="7">
        <v>107</v>
      </c>
      <c r="B97" s="7" t="s">
        <v>127</v>
      </c>
      <c r="C97" s="7" t="s">
        <v>231</v>
      </c>
      <c r="D97" s="7" t="s">
        <v>395</v>
      </c>
      <c r="E97" s="7" t="s">
        <v>396</v>
      </c>
      <c r="F97" s="7" t="s">
        <v>111</v>
      </c>
      <c r="G97" s="7" t="s">
        <v>110</v>
      </c>
      <c r="H97" s="7" t="s">
        <v>229</v>
      </c>
      <c r="I97" s="7"/>
    </row>
    <row r="98" spans="1:9" hidden="1">
      <c r="A98" s="7">
        <v>120</v>
      </c>
      <c r="B98" s="7" t="s">
        <v>157</v>
      </c>
      <c r="C98" s="7" t="s">
        <v>3</v>
      </c>
      <c r="D98" s="7" t="s">
        <v>158</v>
      </c>
      <c r="E98" s="7" t="s">
        <v>159</v>
      </c>
      <c r="F98" s="7" t="s">
        <v>153</v>
      </c>
      <c r="G98" s="7" t="s">
        <v>152</v>
      </c>
      <c r="H98" s="7" t="s">
        <v>234</v>
      </c>
      <c r="I98" s="7"/>
    </row>
    <row r="99" spans="1:9" hidden="1">
      <c r="A99" s="7">
        <v>127</v>
      </c>
      <c r="B99" s="7" t="s">
        <v>170</v>
      </c>
      <c r="C99" s="7" t="s">
        <v>3</v>
      </c>
      <c r="D99" s="7" t="s">
        <v>171</v>
      </c>
      <c r="E99" s="7" t="s">
        <v>172</v>
      </c>
      <c r="F99" s="7" t="s">
        <v>127</v>
      </c>
      <c r="G99" s="7" t="s">
        <v>126</v>
      </c>
      <c r="H99" s="7" t="s">
        <v>243</v>
      </c>
      <c r="I99" s="7"/>
    </row>
    <row r="100" spans="1:9" hidden="1">
      <c r="A100" s="7">
        <v>122</v>
      </c>
      <c r="B100" s="7" t="s">
        <v>160</v>
      </c>
      <c r="C100" s="7" t="s">
        <v>3</v>
      </c>
      <c r="D100" s="7" t="s">
        <v>417</v>
      </c>
      <c r="E100" s="7" t="s">
        <v>418</v>
      </c>
      <c r="F100" s="7" t="s">
        <v>167</v>
      </c>
      <c r="G100" s="7" t="s">
        <v>166</v>
      </c>
      <c r="H100" s="7" t="s">
        <v>419</v>
      </c>
      <c r="I100" s="7"/>
    </row>
    <row r="101" spans="1:9" hidden="1">
      <c r="A101" s="7">
        <v>93</v>
      </c>
      <c r="B101" s="7" t="s">
        <v>111</v>
      </c>
      <c r="C101" s="7" t="s">
        <v>226</v>
      </c>
      <c r="D101" s="7" t="s">
        <v>367</v>
      </c>
      <c r="E101" s="7" t="s">
        <v>368</v>
      </c>
      <c r="F101" s="7" t="s">
        <v>143</v>
      </c>
      <c r="G101" s="7" t="s">
        <v>142</v>
      </c>
      <c r="H101" s="7" t="s">
        <v>229</v>
      </c>
      <c r="I101" s="7"/>
    </row>
    <row r="102" spans="1:9" hidden="1">
      <c r="A102" s="7">
        <v>114</v>
      </c>
      <c r="B102" s="7" t="s">
        <v>144</v>
      </c>
      <c r="C102" s="7" t="s">
        <v>3</v>
      </c>
      <c r="D102" s="7" t="s">
        <v>406</v>
      </c>
      <c r="E102" s="7" t="s">
        <v>407</v>
      </c>
      <c r="F102" s="7" t="s">
        <v>143</v>
      </c>
      <c r="G102" s="7" t="s">
        <v>142</v>
      </c>
      <c r="H102" s="7" t="s">
        <v>275</v>
      </c>
      <c r="I102" s="7"/>
    </row>
    <row r="103" spans="1:9" hidden="1">
      <c r="A103" s="7">
        <v>115</v>
      </c>
      <c r="B103" s="7" t="s">
        <v>150</v>
      </c>
      <c r="C103" s="7" t="s">
        <v>3</v>
      </c>
      <c r="D103" s="7" t="s">
        <v>408</v>
      </c>
      <c r="E103" s="7" t="s">
        <v>409</v>
      </c>
      <c r="F103" s="7" t="s">
        <v>202</v>
      </c>
      <c r="G103" s="7" t="s">
        <v>201</v>
      </c>
      <c r="H103" s="7" t="s">
        <v>287</v>
      </c>
      <c r="I103" s="7"/>
    </row>
    <row r="104" spans="1:9" hidden="1">
      <c r="A104" s="7">
        <v>137</v>
      </c>
      <c r="B104" s="7" t="s">
        <v>186</v>
      </c>
      <c r="C104" s="7" t="s">
        <v>231</v>
      </c>
      <c r="D104" s="7" t="s">
        <v>444</v>
      </c>
      <c r="E104" s="7" t="s">
        <v>445</v>
      </c>
      <c r="F104" s="7" t="s">
        <v>202</v>
      </c>
      <c r="G104" s="7" t="s">
        <v>201</v>
      </c>
      <c r="H104" s="7" t="s">
        <v>263</v>
      </c>
      <c r="I104" s="7"/>
    </row>
    <row r="105" spans="1:9" hidden="1">
      <c r="A105" s="7">
        <v>9</v>
      </c>
      <c r="B105" s="7" t="s">
        <v>33</v>
      </c>
      <c r="C105" s="7" t="s">
        <v>231</v>
      </c>
      <c r="D105" s="7" t="s">
        <v>244</v>
      </c>
      <c r="E105" s="7" t="s">
        <v>245</v>
      </c>
      <c r="F105" s="7" t="s">
        <v>246</v>
      </c>
      <c r="G105" s="7" t="s">
        <v>247</v>
      </c>
      <c r="H105" s="7" t="s">
        <v>248</v>
      </c>
      <c r="I105" s="7"/>
    </row>
    <row r="106" spans="1:9" hidden="1">
      <c r="A106" s="7">
        <v>10</v>
      </c>
      <c r="B106" s="7" t="s">
        <v>33</v>
      </c>
      <c r="C106" s="7" t="s">
        <v>231</v>
      </c>
      <c r="D106" s="7" t="s">
        <v>249</v>
      </c>
      <c r="E106" s="7" t="s">
        <v>250</v>
      </c>
      <c r="F106" s="7" t="s">
        <v>246</v>
      </c>
      <c r="G106" s="7" t="s">
        <v>247</v>
      </c>
      <c r="H106" s="7" t="s">
        <v>234</v>
      </c>
      <c r="I106" s="7"/>
    </row>
    <row r="107" spans="1:9" hidden="1">
      <c r="A107" s="7">
        <v>11</v>
      </c>
      <c r="B107" s="7" t="s">
        <v>33</v>
      </c>
      <c r="C107" s="7" t="s">
        <v>231</v>
      </c>
      <c r="D107" s="7" t="s">
        <v>251</v>
      </c>
      <c r="E107" s="7" t="s">
        <v>252</v>
      </c>
      <c r="F107" s="7" t="s">
        <v>246</v>
      </c>
      <c r="G107" s="7" t="s">
        <v>247</v>
      </c>
      <c r="H107" s="7" t="s">
        <v>248</v>
      </c>
      <c r="I107" s="7"/>
    </row>
    <row r="108" spans="1:9" hidden="1">
      <c r="A108" s="7">
        <v>12</v>
      </c>
      <c r="B108" s="7" t="s">
        <v>33</v>
      </c>
      <c r="C108" s="7" t="s">
        <v>231</v>
      </c>
      <c r="D108" s="7" t="s">
        <v>253</v>
      </c>
      <c r="E108" s="7" t="s">
        <v>254</v>
      </c>
      <c r="F108" s="7" t="s">
        <v>246</v>
      </c>
      <c r="G108" s="7" t="s">
        <v>247</v>
      </c>
      <c r="H108" s="7" t="s">
        <v>234</v>
      </c>
      <c r="I108" s="7"/>
    </row>
    <row r="109" spans="1:9" hidden="1">
      <c r="A109" s="7">
        <v>13</v>
      </c>
      <c r="B109" s="7" t="s">
        <v>33</v>
      </c>
      <c r="C109" s="7" t="s">
        <v>231</v>
      </c>
      <c r="D109" s="7" t="s">
        <v>255</v>
      </c>
      <c r="E109" s="7" t="s">
        <v>256</v>
      </c>
      <c r="F109" s="7" t="s">
        <v>246</v>
      </c>
      <c r="G109" s="7" t="s">
        <v>247</v>
      </c>
      <c r="H109" s="7" t="s">
        <v>234</v>
      </c>
      <c r="I109" s="7"/>
    </row>
    <row r="110" spans="1:9" hidden="1">
      <c r="A110" s="7">
        <v>14</v>
      </c>
      <c r="B110" s="7" t="s">
        <v>33</v>
      </c>
      <c r="C110" s="7" t="s">
        <v>231</v>
      </c>
      <c r="D110" s="7" t="s">
        <v>257</v>
      </c>
      <c r="E110" s="7" t="s">
        <v>258</v>
      </c>
      <c r="F110" s="7" t="s">
        <v>246</v>
      </c>
      <c r="G110" s="7" t="s">
        <v>247</v>
      </c>
      <c r="H110" s="7" t="s">
        <v>248</v>
      </c>
      <c r="I110" s="7"/>
    </row>
    <row r="111" spans="1:9" hidden="1">
      <c r="A111" s="7">
        <v>24</v>
      </c>
      <c r="B111" s="7" t="s">
        <v>50</v>
      </c>
      <c r="C111" s="7" t="s">
        <v>231</v>
      </c>
      <c r="D111" s="7" t="s">
        <v>267</v>
      </c>
      <c r="E111" s="7" t="s">
        <v>268</v>
      </c>
      <c r="F111" s="7" t="s">
        <v>246</v>
      </c>
      <c r="G111" s="7" t="s">
        <v>247</v>
      </c>
      <c r="H111" s="7" t="s">
        <v>259</v>
      </c>
      <c r="I111" s="7"/>
    </row>
    <row r="112" spans="1:9" hidden="1">
      <c r="A112" s="7">
        <v>25</v>
      </c>
      <c r="B112" s="7" t="s">
        <v>50</v>
      </c>
      <c r="C112" s="7" t="s">
        <v>231</v>
      </c>
      <c r="D112" s="7" t="s">
        <v>269</v>
      </c>
      <c r="E112" s="7" t="s">
        <v>270</v>
      </c>
      <c r="F112" s="7" t="s">
        <v>246</v>
      </c>
      <c r="G112" s="7" t="s">
        <v>247</v>
      </c>
      <c r="H112" s="7" t="s">
        <v>234</v>
      </c>
      <c r="I112" s="7"/>
    </row>
    <row r="113" spans="1:9" hidden="1">
      <c r="A113" s="7">
        <v>15</v>
      </c>
      <c r="B113" s="7" t="s">
        <v>33</v>
      </c>
      <c r="C113" s="7" t="s">
        <v>3</v>
      </c>
      <c r="D113" s="7" t="s">
        <v>31</v>
      </c>
      <c r="E113" s="7" t="s">
        <v>32</v>
      </c>
      <c r="F113" s="7" t="s">
        <v>246</v>
      </c>
      <c r="G113" s="7" t="s">
        <v>247</v>
      </c>
      <c r="H113" s="7" t="s">
        <v>259</v>
      </c>
      <c r="I113" s="7"/>
    </row>
    <row r="114" spans="1:9" hidden="1">
      <c r="A114" s="7">
        <v>16</v>
      </c>
      <c r="B114" s="7" t="s">
        <v>33</v>
      </c>
      <c r="C114" s="7" t="s">
        <v>3</v>
      </c>
      <c r="D114" s="7" t="s">
        <v>43</v>
      </c>
      <c r="E114" s="7" t="s">
        <v>44</v>
      </c>
      <c r="F114" s="7" t="s">
        <v>246</v>
      </c>
      <c r="G114" s="7" t="s">
        <v>247</v>
      </c>
      <c r="H114" s="7" t="s">
        <v>259</v>
      </c>
      <c r="I114" s="7"/>
    </row>
    <row r="115" spans="1:9" hidden="1">
      <c r="A115" s="7">
        <v>17</v>
      </c>
      <c r="B115" s="7" t="s">
        <v>33</v>
      </c>
      <c r="C115" s="7" t="s">
        <v>3</v>
      </c>
      <c r="D115" s="7" t="s">
        <v>39</v>
      </c>
      <c r="E115" s="7" t="s">
        <v>40</v>
      </c>
      <c r="F115" s="7" t="s">
        <v>246</v>
      </c>
      <c r="G115" s="7" t="s">
        <v>247</v>
      </c>
      <c r="H115" s="7" t="s">
        <v>259</v>
      </c>
      <c r="I115" s="7"/>
    </row>
    <row r="116" spans="1:9" hidden="1">
      <c r="A116" s="7">
        <v>18</v>
      </c>
      <c r="B116" s="7" t="s">
        <v>33</v>
      </c>
      <c r="C116" s="7" t="s">
        <v>3</v>
      </c>
      <c r="D116" s="7" t="s">
        <v>41</v>
      </c>
      <c r="E116" s="7" t="s">
        <v>42</v>
      </c>
      <c r="F116" s="7" t="s">
        <v>246</v>
      </c>
      <c r="G116" s="7" t="s">
        <v>247</v>
      </c>
      <c r="H116" s="7" t="s">
        <v>259</v>
      </c>
      <c r="I116" s="7"/>
    </row>
    <row r="117" spans="1:9" hidden="1">
      <c r="A117" s="7">
        <v>19</v>
      </c>
      <c r="B117" s="7" t="s">
        <v>33</v>
      </c>
      <c r="C117" s="7" t="s">
        <v>3</v>
      </c>
      <c r="D117" s="7" t="s">
        <v>45</v>
      </c>
      <c r="E117" s="7" t="s">
        <v>46</v>
      </c>
      <c r="F117" s="7" t="s">
        <v>246</v>
      </c>
      <c r="G117" s="7" t="s">
        <v>247</v>
      </c>
      <c r="H117" s="7" t="s">
        <v>259</v>
      </c>
      <c r="I117" s="7"/>
    </row>
    <row r="118" spans="1:9" hidden="1">
      <c r="A118" s="7">
        <v>20</v>
      </c>
      <c r="B118" s="7" t="s">
        <v>33</v>
      </c>
      <c r="C118" s="7" t="s">
        <v>3</v>
      </c>
      <c r="D118" s="7" t="s">
        <v>37</v>
      </c>
      <c r="E118" s="7" t="s">
        <v>38</v>
      </c>
      <c r="F118" s="7" t="s">
        <v>246</v>
      </c>
      <c r="G118" s="7" t="s">
        <v>247</v>
      </c>
      <c r="H118" s="7" t="s">
        <v>260</v>
      </c>
      <c r="I118" s="7"/>
    </row>
    <row r="119" spans="1:9" hidden="1">
      <c r="A119" s="7">
        <v>21</v>
      </c>
      <c r="B119" s="7" t="s">
        <v>33</v>
      </c>
      <c r="C119" s="7" t="s">
        <v>3</v>
      </c>
      <c r="D119" s="7" t="s">
        <v>34</v>
      </c>
      <c r="E119" s="7" t="s">
        <v>35</v>
      </c>
      <c r="F119" s="7" t="s">
        <v>509</v>
      </c>
      <c r="G119" s="7" t="s">
        <v>247</v>
      </c>
      <c r="H119" s="7" t="s">
        <v>259</v>
      </c>
      <c r="I119" s="7"/>
    </row>
    <row r="120" spans="1:9" hidden="1">
      <c r="A120" s="7">
        <v>27</v>
      </c>
      <c r="B120" s="7" t="s">
        <v>50</v>
      </c>
      <c r="C120" s="7" t="s">
        <v>3</v>
      </c>
      <c r="D120" s="7" t="s">
        <v>51</v>
      </c>
      <c r="E120" s="7" t="s">
        <v>52</v>
      </c>
      <c r="F120" s="7" t="s">
        <v>246</v>
      </c>
      <c r="G120" s="7" t="s">
        <v>247</v>
      </c>
      <c r="H120" s="7" t="s">
        <v>259</v>
      </c>
      <c r="I120" s="7"/>
    </row>
    <row r="121" spans="1:9" hidden="1">
      <c r="A121" s="7">
        <v>32</v>
      </c>
      <c r="B121" s="7" t="s">
        <v>62</v>
      </c>
      <c r="C121" s="7" t="s">
        <v>3</v>
      </c>
      <c r="D121" s="7" t="s">
        <v>63</v>
      </c>
      <c r="E121" s="7" t="s">
        <v>64</v>
      </c>
      <c r="F121" s="7" t="s">
        <v>246</v>
      </c>
      <c r="G121" s="7" t="s">
        <v>247</v>
      </c>
      <c r="H121" s="7" t="s">
        <v>259</v>
      </c>
      <c r="I121" s="7"/>
    </row>
    <row r="122" spans="1:9">
      <c r="A122" s="7">
        <v>35</v>
      </c>
      <c r="B122" s="7" t="s">
        <v>68</v>
      </c>
      <c r="C122" s="7" t="s">
        <v>3</v>
      </c>
      <c r="D122" s="7" t="s">
        <v>280</v>
      </c>
      <c r="E122" s="7" t="s">
        <v>281</v>
      </c>
      <c r="F122" s="7" t="s">
        <v>186</v>
      </c>
      <c r="G122" s="7" t="s">
        <v>185</v>
      </c>
      <c r="H122" s="7" t="s">
        <v>282</v>
      </c>
      <c r="I122" s="7"/>
    </row>
    <row r="123" spans="1:9" hidden="1">
      <c r="A123" s="7">
        <v>8</v>
      </c>
      <c r="B123" s="7" t="s">
        <v>25</v>
      </c>
      <c r="C123" s="7" t="s">
        <v>3</v>
      </c>
      <c r="D123" s="7" t="s">
        <v>26</v>
      </c>
      <c r="E123" s="7" t="s">
        <v>27</v>
      </c>
      <c r="F123" s="7" t="s">
        <v>186</v>
      </c>
      <c r="G123" s="7" t="s">
        <v>185</v>
      </c>
      <c r="H123" s="7" t="s">
        <v>243</v>
      </c>
      <c r="I123" s="7"/>
    </row>
    <row r="124" spans="1:9">
      <c r="A124" s="7">
        <v>37</v>
      </c>
      <c r="B124" s="7" t="s">
        <v>68</v>
      </c>
      <c r="C124" s="7" t="s">
        <v>3</v>
      </c>
      <c r="D124" s="7" t="s">
        <v>80</v>
      </c>
      <c r="E124" s="7" t="s">
        <v>81</v>
      </c>
      <c r="F124" s="7" t="s">
        <v>186</v>
      </c>
      <c r="G124" s="7" t="s">
        <v>185</v>
      </c>
      <c r="H124" s="7" t="s">
        <v>275</v>
      </c>
      <c r="I124" s="7"/>
    </row>
    <row r="125" spans="1:9">
      <c r="A125" s="7">
        <v>41</v>
      </c>
      <c r="B125" s="7" t="s">
        <v>68</v>
      </c>
      <c r="C125" s="7" t="s">
        <v>3</v>
      </c>
      <c r="D125" s="7" t="s">
        <v>75</v>
      </c>
      <c r="E125" s="7" t="s">
        <v>76</v>
      </c>
      <c r="F125" s="7" t="s">
        <v>186</v>
      </c>
      <c r="G125" s="7" t="s">
        <v>185</v>
      </c>
      <c r="H125" s="7" t="s">
        <v>275</v>
      </c>
      <c r="I125" s="7"/>
    </row>
    <row r="126" spans="1:9" hidden="1">
      <c r="A126" s="7">
        <v>118</v>
      </c>
      <c r="B126" s="7" t="s">
        <v>153</v>
      </c>
      <c r="C126" s="7" t="s">
        <v>3</v>
      </c>
      <c r="D126" s="7" t="s">
        <v>154</v>
      </c>
      <c r="E126" s="7" t="s">
        <v>155</v>
      </c>
      <c r="F126" s="7" t="s">
        <v>186</v>
      </c>
      <c r="G126" s="7" t="s">
        <v>185</v>
      </c>
      <c r="H126" s="7" t="s">
        <v>229</v>
      </c>
      <c r="I126" s="7"/>
    </row>
    <row r="127" spans="1:9" hidden="1">
      <c r="A127" s="7">
        <v>132</v>
      </c>
      <c r="B127" s="7" t="s">
        <v>183</v>
      </c>
      <c r="C127" s="7" t="s">
        <v>3</v>
      </c>
      <c r="D127" s="7" t="s">
        <v>181</v>
      </c>
      <c r="E127" s="7" t="s">
        <v>182</v>
      </c>
      <c r="F127" s="7" t="s">
        <v>186</v>
      </c>
      <c r="G127" s="7" t="s">
        <v>185</v>
      </c>
      <c r="H127" s="7" t="s">
        <v>275</v>
      </c>
      <c r="I127" s="7"/>
    </row>
    <row r="128" spans="1:9" hidden="1">
      <c r="A128" s="7">
        <v>170</v>
      </c>
      <c r="B128" s="7" t="s">
        <v>210</v>
      </c>
      <c r="C128" s="7" t="s">
        <v>3</v>
      </c>
      <c r="D128" s="7" t="s">
        <v>493</v>
      </c>
      <c r="E128" s="7" t="s">
        <v>494</v>
      </c>
      <c r="F128" s="7" t="s">
        <v>186</v>
      </c>
      <c r="G128" s="7" t="s">
        <v>185</v>
      </c>
      <c r="H128" s="7" t="s">
        <v>243</v>
      </c>
      <c r="I128" s="7"/>
    </row>
    <row r="129" spans="1:9" hidden="1">
      <c r="A129" s="7">
        <v>90</v>
      </c>
      <c r="B129" s="7" t="s">
        <v>107</v>
      </c>
      <c r="C129" s="7" t="s">
        <v>3</v>
      </c>
      <c r="D129" s="7" t="s">
        <v>365</v>
      </c>
      <c r="E129" s="7" t="s">
        <v>366</v>
      </c>
      <c r="F129" s="7" t="s">
        <v>177</v>
      </c>
      <c r="G129" s="7" t="s">
        <v>176</v>
      </c>
      <c r="H129" s="7" t="s">
        <v>313</v>
      </c>
      <c r="I129" s="7"/>
    </row>
    <row r="130" spans="1:9" hidden="1">
      <c r="A130" s="7">
        <v>104</v>
      </c>
      <c r="B130" s="7" t="s">
        <v>122</v>
      </c>
      <c r="C130" s="7" t="s">
        <v>3</v>
      </c>
      <c r="D130" s="7" t="s">
        <v>389</v>
      </c>
      <c r="E130" s="7" t="s">
        <v>390</v>
      </c>
      <c r="F130" s="7" t="s">
        <v>177</v>
      </c>
      <c r="G130" s="7" t="s">
        <v>176</v>
      </c>
      <c r="H130" s="7" t="s">
        <v>370</v>
      </c>
      <c r="I130" s="7"/>
    </row>
    <row r="131" spans="1:9" hidden="1">
      <c r="A131" s="7">
        <v>123</v>
      </c>
      <c r="B131" s="7" t="s">
        <v>161</v>
      </c>
      <c r="C131" s="7" t="s">
        <v>231</v>
      </c>
      <c r="D131" s="7" t="s">
        <v>420</v>
      </c>
      <c r="E131" s="7" t="s">
        <v>421</v>
      </c>
      <c r="F131" s="7" t="s">
        <v>177</v>
      </c>
      <c r="G131" s="7" t="s">
        <v>176</v>
      </c>
      <c r="H131" s="7" t="s">
        <v>243</v>
      </c>
      <c r="I131" s="7"/>
    </row>
    <row r="132" spans="1:9" hidden="1">
      <c r="A132" s="7">
        <v>124</v>
      </c>
      <c r="B132" s="7" t="s">
        <v>161</v>
      </c>
      <c r="C132" s="7" t="s">
        <v>3</v>
      </c>
      <c r="D132" s="7" t="s">
        <v>422</v>
      </c>
      <c r="E132" s="7" t="s">
        <v>423</v>
      </c>
      <c r="F132" s="7" t="s">
        <v>177</v>
      </c>
      <c r="G132" s="7" t="s">
        <v>176</v>
      </c>
      <c r="H132" s="7" t="s">
        <v>294</v>
      </c>
      <c r="I132" s="7"/>
    </row>
    <row r="133" spans="1:9" hidden="1">
      <c r="A133" s="7">
        <v>126</v>
      </c>
      <c r="B133" s="7" t="s">
        <v>169</v>
      </c>
      <c r="C133" s="7" t="s">
        <v>226</v>
      </c>
      <c r="D133" s="7" t="s">
        <v>426</v>
      </c>
      <c r="E133" s="7" t="s">
        <v>427</v>
      </c>
      <c r="F133" s="7" t="s">
        <v>177</v>
      </c>
      <c r="G133" s="7" t="s">
        <v>176</v>
      </c>
      <c r="H133" s="7" t="s">
        <v>234</v>
      </c>
      <c r="I133" s="7"/>
    </row>
    <row r="134" spans="1:9" hidden="1">
      <c r="A134" s="7">
        <v>119</v>
      </c>
      <c r="B134" s="7" t="s">
        <v>157</v>
      </c>
      <c r="C134" s="7" t="s">
        <v>231</v>
      </c>
      <c r="D134" s="7" t="s">
        <v>414</v>
      </c>
      <c r="E134" s="7" t="s">
        <v>415</v>
      </c>
      <c r="F134" s="7" t="s">
        <v>148</v>
      </c>
      <c r="G134" s="7" t="s">
        <v>147</v>
      </c>
      <c r="H134" s="7" t="s">
        <v>243</v>
      </c>
      <c r="I134" s="7"/>
    </row>
    <row r="135" spans="1:9" hidden="1">
      <c r="A135" s="7">
        <v>47</v>
      </c>
      <c r="B135" s="7" t="s">
        <v>86</v>
      </c>
      <c r="C135" s="7" t="s">
        <v>3</v>
      </c>
      <c r="D135" s="7" t="s">
        <v>295</v>
      </c>
      <c r="E135" s="7" t="s">
        <v>296</v>
      </c>
      <c r="F135" s="7" t="s">
        <v>17</v>
      </c>
      <c r="G135" s="7" t="s">
        <v>18</v>
      </c>
      <c r="H135" s="7" t="s">
        <v>243</v>
      </c>
      <c r="I135" s="7"/>
    </row>
    <row r="136" spans="1:9" hidden="1">
      <c r="A136" s="7">
        <v>99</v>
      </c>
      <c r="B136" s="7" t="s">
        <v>117</v>
      </c>
      <c r="C136" s="7" t="s">
        <v>3</v>
      </c>
      <c r="D136" s="7" t="s">
        <v>378</v>
      </c>
      <c r="E136" s="7" t="s">
        <v>379</v>
      </c>
      <c r="F136" s="7" t="s">
        <v>17</v>
      </c>
      <c r="G136" s="7" t="s">
        <v>18</v>
      </c>
      <c r="H136" s="7" t="s">
        <v>263</v>
      </c>
      <c r="I136" s="7"/>
    </row>
    <row r="137" spans="1:9" hidden="1">
      <c r="A137" s="7">
        <v>29</v>
      </c>
      <c r="B137" s="7" t="s">
        <v>56</v>
      </c>
      <c r="C137" s="7" t="s">
        <v>3</v>
      </c>
      <c r="D137" s="7" t="s">
        <v>57</v>
      </c>
      <c r="E137" s="7" t="s">
        <v>58</v>
      </c>
      <c r="F137" s="7" t="s">
        <v>17</v>
      </c>
      <c r="G137" s="7" t="s">
        <v>16</v>
      </c>
      <c r="H137" s="7" t="s">
        <v>243</v>
      </c>
      <c r="I137" s="7"/>
    </row>
    <row r="138" spans="1:9" hidden="1">
      <c r="A138" s="7">
        <v>116</v>
      </c>
      <c r="B138" s="7" t="s">
        <v>151</v>
      </c>
      <c r="C138" s="7" t="s">
        <v>231</v>
      </c>
      <c r="D138" s="7" t="s">
        <v>410</v>
      </c>
      <c r="E138" s="7" t="s">
        <v>411</v>
      </c>
      <c r="F138" s="7" t="s">
        <v>157</v>
      </c>
      <c r="G138" s="7" t="s">
        <v>156</v>
      </c>
      <c r="H138" s="7" t="s">
        <v>243</v>
      </c>
      <c r="I138" s="7"/>
    </row>
    <row r="139" spans="1:9" hidden="1">
      <c r="A139" s="7">
        <v>144</v>
      </c>
      <c r="B139" s="7" t="s">
        <v>186</v>
      </c>
      <c r="C139" s="7" t="s">
        <v>3</v>
      </c>
      <c r="D139" s="7" t="s">
        <v>195</v>
      </c>
      <c r="E139" s="7" t="s">
        <v>196</v>
      </c>
      <c r="F139" s="7" t="s">
        <v>157</v>
      </c>
      <c r="G139" s="7" t="s">
        <v>156</v>
      </c>
      <c r="H139" s="7" t="s">
        <v>287</v>
      </c>
      <c r="I139" s="7"/>
    </row>
    <row r="140" spans="1:9" hidden="1">
      <c r="A140" s="7">
        <v>89</v>
      </c>
      <c r="B140" s="7" t="s">
        <v>107</v>
      </c>
      <c r="C140" s="7" t="s">
        <v>231</v>
      </c>
      <c r="D140" s="7" t="s">
        <v>363</v>
      </c>
      <c r="E140" s="7" t="s">
        <v>364</v>
      </c>
      <c r="F140" s="7" t="s">
        <v>113</v>
      </c>
      <c r="G140" s="7" t="s">
        <v>112</v>
      </c>
      <c r="H140" s="7" t="s">
        <v>234</v>
      </c>
      <c r="I140" s="7"/>
    </row>
    <row r="141" spans="1:9" hidden="1">
      <c r="A141" s="7">
        <v>121</v>
      </c>
      <c r="B141" s="7" t="s">
        <v>160</v>
      </c>
      <c r="C141" s="7" t="s">
        <v>226</v>
      </c>
      <c r="D141" s="7" t="s">
        <v>416</v>
      </c>
      <c r="E141" s="7" t="s">
        <v>115</v>
      </c>
      <c r="F141" s="7" t="s">
        <v>113</v>
      </c>
      <c r="G141" s="7" t="s">
        <v>112</v>
      </c>
      <c r="H141" s="7" t="s">
        <v>229</v>
      </c>
      <c r="I141" s="7"/>
    </row>
    <row r="142" spans="1:9" hidden="1">
      <c r="A142" s="7">
        <v>141</v>
      </c>
      <c r="B142" s="7" t="s">
        <v>186</v>
      </c>
      <c r="C142" s="7" t="s">
        <v>231</v>
      </c>
      <c r="D142" s="7" t="s">
        <v>452</v>
      </c>
      <c r="E142" s="7" t="s">
        <v>453</v>
      </c>
      <c r="F142" s="7" t="s">
        <v>113</v>
      </c>
      <c r="G142" s="7" t="s">
        <v>112</v>
      </c>
      <c r="H142" s="7" t="s">
        <v>234</v>
      </c>
      <c r="I142" s="7"/>
    </row>
    <row r="143" spans="1:9">
      <c r="A143" s="7">
        <v>34</v>
      </c>
      <c r="B143" s="7" t="s">
        <v>68</v>
      </c>
      <c r="C143" s="7" t="s">
        <v>231</v>
      </c>
      <c r="D143" s="7" t="s">
        <v>278</v>
      </c>
      <c r="E143" s="7" t="s">
        <v>279</v>
      </c>
      <c r="F143" s="7" t="s">
        <v>88</v>
      </c>
      <c r="G143" s="7" t="s">
        <v>87</v>
      </c>
      <c r="H143" s="7" t="s">
        <v>263</v>
      </c>
      <c r="I143" s="7"/>
    </row>
    <row r="144" spans="1:9" hidden="1">
      <c r="A144" s="7">
        <v>98</v>
      </c>
      <c r="B144" s="7" t="s">
        <v>117</v>
      </c>
      <c r="C144" s="7" t="s">
        <v>231</v>
      </c>
      <c r="D144" s="7" t="s">
        <v>376</v>
      </c>
      <c r="E144" s="7" t="s">
        <v>377</v>
      </c>
      <c r="F144" s="7" t="s">
        <v>88</v>
      </c>
      <c r="G144" s="7" t="s">
        <v>87</v>
      </c>
      <c r="H144" s="7" t="s">
        <v>234</v>
      </c>
      <c r="I144" s="7"/>
    </row>
    <row r="145" spans="1:9" hidden="1">
      <c r="A145" s="7">
        <v>153</v>
      </c>
      <c r="B145" s="7" t="s">
        <v>202</v>
      </c>
      <c r="C145" s="7" t="s">
        <v>3</v>
      </c>
      <c r="D145" s="7" t="s">
        <v>462</v>
      </c>
      <c r="E145" s="7" t="s">
        <v>463</v>
      </c>
      <c r="F145" s="7" t="s">
        <v>88</v>
      </c>
      <c r="G145" s="7" t="s">
        <v>87</v>
      </c>
      <c r="H145" s="7" t="s">
        <v>464</v>
      </c>
      <c r="I145" s="7"/>
    </row>
    <row r="146" spans="1:9" hidden="1">
      <c r="A146" s="7">
        <v>168</v>
      </c>
      <c r="B146" s="7" t="s">
        <v>210</v>
      </c>
      <c r="C146" s="7" t="s">
        <v>231</v>
      </c>
      <c r="D146" s="7" t="s">
        <v>490</v>
      </c>
      <c r="E146" s="7" t="s">
        <v>11</v>
      </c>
      <c r="F146" s="7" t="s">
        <v>88</v>
      </c>
      <c r="G146" s="7" t="s">
        <v>87</v>
      </c>
      <c r="H146" s="7" t="s">
        <v>234</v>
      </c>
      <c r="I146" s="7"/>
    </row>
    <row r="147" spans="1:9" hidden="1">
      <c r="A147" s="7">
        <v>94</v>
      </c>
      <c r="B147" s="7" t="s">
        <v>113</v>
      </c>
      <c r="C147" s="7" t="s">
        <v>3</v>
      </c>
      <c r="D147" s="7" t="s">
        <v>369</v>
      </c>
      <c r="E147" s="7" t="s">
        <v>128</v>
      </c>
      <c r="F147" s="7" t="s">
        <v>119</v>
      </c>
      <c r="G147" s="7" t="s">
        <v>118</v>
      </c>
      <c r="H147" s="7" t="s">
        <v>370</v>
      </c>
      <c r="I147" s="7"/>
    </row>
    <row r="148" spans="1:9" hidden="1">
      <c r="A148" s="7">
        <v>95</v>
      </c>
      <c r="B148" s="7" t="s">
        <v>117</v>
      </c>
      <c r="C148" s="7" t="s">
        <v>231</v>
      </c>
      <c r="D148" s="7" t="s">
        <v>371</v>
      </c>
      <c r="E148" s="7" t="s">
        <v>372</v>
      </c>
      <c r="F148" s="7" t="s">
        <v>119</v>
      </c>
      <c r="G148" s="7" t="s">
        <v>118</v>
      </c>
      <c r="H148" s="7" t="s">
        <v>229</v>
      </c>
      <c r="I148" s="7"/>
    </row>
    <row r="149" spans="1:9">
      <c r="A149" s="7">
        <v>39</v>
      </c>
      <c r="B149" s="7" t="s">
        <v>68</v>
      </c>
      <c r="C149" s="7" t="s">
        <v>3</v>
      </c>
      <c r="D149" s="7" t="s">
        <v>285</v>
      </c>
      <c r="E149" s="7" t="s">
        <v>286</v>
      </c>
      <c r="F149" s="7" t="s">
        <v>68</v>
      </c>
      <c r="G149" s="7" t="s">
        <v>67</v>
      </c>
      <c r="H149" s="7" t="s">
        <v>275</v>
      </c>
      <c r="I149" s="7"/>
    </row>
    <row r="150" spans="1:9" hidden="1">
      <c r="A150" s="7">
        <v>50</v>
      </c>
      <c r="B150" s="7" t="s">
        <v>88</v>
      </c>
      <c r="C150" s="7" t="s">
        <v>231</v>
      </c>
      <c r="D150" s="7" t="s">
        <v>301</v>
      </c>
      <c r="E150" s="7" t="s">
        <v>302</v>
      </c>
      <c r="F150" s="7" t="s">
        <v>68</v>
      </c>
      <c r="G150" s="7" t="s">
        <v>73</v>
      </c>
      <c r="H150" s="7" t="s">
        <v>234</v>
      </c>
      <c r="I150" s="7"/>
    </row>
    <row r="151" spans="1:9" hidden="1">
      <c r="A151" s="7">
        <v>52</v>
      </c>
      <c r="B151" s="7" t="s">
        <v>88</v>
      </c>
      <c r="C151" s="7" t="s">
        <v>231</v>
      </c>
      <c r="D151" s="7" t="s">
        <v>305</v>
      </c>
      <c r="E151" s="7" t="s">
        <v>306</v>
      </c>
      <c r="F151" s="7" t="s">
        <v>68</v>
      </c>
      <c r="G151" s="7" t="s">
        <v>73</v>
      </c>
      <c r="H151" s="7" t="s">
        <v>234</v>
      </c>
      <c r="I151" s="7"/>
    </row>
    <row r="152" spans="1:9" hidden="1">
      <c r="A152" s="7">
        <v>53</v>
      </c>
      <c r="B152" s="7" t="s">
        <v>88</v>
      </c>
      <c r="C152" s="7" t="s">
        <v>231</v>
      </c>
      <c r="D152" s="7" t="s">
        <v>307</v>
      </c>
      <c r="E152" s="7" t="s">
        <v>308</v>
      </c>
      <c r="F152" s="7" t="s">
        <v>68</v>
      </c>
      <c r="G152" s="7" t="s">
        <v>73</v>
      </c>
      <c r="H152" s="7" t="s">
        <v>263</v>
      </c>
      <c r="I152" s="7"/>
    </row>
    <row r="153" spans="1:9" hidden="1">
      <c r="A153" s="7">
        <v>54</v>
      </c>
      <c r="B153" s="7" t="s">
        <v>88</v>
      </c>
      <c r="C153" s="7" t="s">
        <v>231</v>
      </c>
      <c r="D153" s="7" t="s">
        <v>309</v>
      </c>
      <c r="E153" s="7" t="s">
        <v>310</v>
      </c>
      <c r="F153" s="7" t="s">
        <v>68</v>
      </c>
      <c r="G153" s="7" t="s">
        <v>73</v>
      </c>
      <c r="H153" s="7" t="s">
        <v>229</v>
      </c>
      <c r="I153" s="7"/>
    </row>
    <row r="154" spans="1:9" hidden="1">
      <c r="A154" s="7">
        <v>58</v>
      </c>
      <c r="B154" s="7" t="s">
        <v>88</v>
      </c>
      <c r="C154" s="7" t="s">
        <v>3</v>
      </c>
      <c r="D154" s="7" t="s">
        <v>311</v>
      </c>
      <c r="E154" s="7" t="s">
        <v>312</v>
      </c>
      <c r="F154" s="7" t="s">
        <v>68</v>
      </c>
      <c r="G154" s="7" t="s">
        <v>67</v>
      </c>
      <c r="H154" s="7" t="s">
        <v>313</v>
      </c>
      <c r="I154" s="7"/>
    </row>
    <row r="155" spans="1:9" hidden="1">
      <c r="A155" s="7">
        <v>61</v>
      </c>
      <c r="B155" s="7" t="s">
        <v>88</v>
      </c>
      <c r="C155" s="7" t="s">
        <v>3</v>
      </c>
      <c r="D155" s="7" t="s">
        <v>316</v>
      </c>
      <c r="E155" s="7" t="s">
        <v>317</v>
      </c>
      <c r="F155" s="7" t="s">
        <v>68</v>
      </c>
      <c r="G155" s="7" t="s">
        <v>73</v>
      </c>
      <c r="H155" s="7" t="s">
        <v>266</v>
      </c>
      <c r="I155" s="7"/>
    </row>
    <row r="156" spans="1:9" hidden="1">
      <c r="A156" s="7">
        <v>63</v>
      </c>
      <c r="B156" s="7" t="s">
        <v>88</v>
      </c>
      <c r="C156" s="7" t="s">
        <v>3</v>
      </c>
      <c r="D156" s="7" t="s">
        <v>320</v>
      </c>
      <c r="E156" s="7" t="s">
        <v>36</v>
      </c>
      <c r="F156" s="7" t="s">
        <v>68</v>
      </c>
      <c r="G156" s="7" t="s">
        <v>73</v>
      </c>
      <c r="H156" s="7" t="s">
        <v>266</v>
      </c>
      <c r="I156" s="7"/>
    </row>
    <row r="157" spans="1:9" hidden="1">
      <c r="A157" s="7">
        <v>64</v>
      </c>
      <c r="B157" s="7" t="s">
        <v>88</v>
      </c>
      <c r="C157" s="7" t="s">
        <v>3</v>
      </c>
      <c r="D157" s="7" t="s">
        <v>321</v>
      </c>
      <c r="E157" s="7" t="s">
        <v>322</v>
      </c>
      <c r="F157" s="7" t="s">
        <v>68</v>
      </c>
      <c r="G157" s="7" t="s">
        <v>73</v>
      </c>
      <c r="H157" s="7" t="s">
        <v>282</v>
      </c>
      <c r="I157" s="7"/>
    </row>
    <row r="158" spans="1:9">
      <c r="A158" s="7">
        <v>36</v>
      </c>
      <c r="B158" s="7" t="s">
        <v>68</v>
      </c>
      <c r="C158" s="7" t="s">
        <v>3</v>
      </c>
      <c r="D158" s="7" t="s">
        <v>69</v>
      </c>
      <c r="E158" s="7" t="s">
        <v>70</v>
      </c>
      <c r="F158" s="7" t="s">
        <v>68</v>
      </c>
      <c r="G158" s="7" t="s">
        <v>73</v>
      </c>
      <c r="H158" s="7" t="s">
        <v>275</v>
      </c>
      <c r="I158" s="7"/>
    </row>
    <row r="159" spans="1:9">
      <c r="A159" s="7">
        <v>40</v>
      </c>
      <c r="B159" s="7" t="s">
        <v>68</v>
      </c>
      <c r="C159" s="7" t="s">
        <v>3</v>
      </c>
      <c r="D159" s="7" t="s">
        <v>79</v>
      </c>
      <c r="E159" s="7" t="s">
        <v>21</v>
      </c>
      <c r="F159" s="7" t="s">
        <v>68</v>
      </c>
      <c r="G159" s="7" t="s">
        <v>67</v>
      </c>
      <c r="H159" s="7" t="s">
        <v>263</v>
      </c>
      <c r="I159" s="7"/>
    </row>
    <row r="160" spans="1:9">
      <c r="A160" s="7">
        <v>42</v>
      </c>
      <c r="B160" s="7" t="s">
        <v>68</v>
      </c>
      <c r="C160" s="7" t="s">
        <v>3</v>
      </c>
      <c r="D160" s="7" t="s">
        <v>71</v>
      </c>
      <c r="E160" s="7" t="s">
        <v>72</v>
      </c>
      <c r="F160" s="7" t="s">
        <v>68</v>
      </c>
      <c r="G160" s="7" t="s">
        <v>73</v>
      </c>
      <c r="H160" s="7" t="s">
        <v>287</v>
      </c>
      <c r="I160" s="7"/>
    </row>
    <row r="161" spans="1:9" hidden="1">
      <c r="A161" s="7">
        <v>138</v>
      </c>
      <c r="B161" s="7" t="s">
        <v>186</v>
      </c>
      <c r="C161" s="7" t="s">
        <v>231</v>
      </c>
      <c r="D161" s="7" t="s">
        <v>446</v>
      </c>
      <c r="E161" s="7" t="s">
        <v>447</v>
      </c>
      <c r="F161" s="7" t="s">
        <v>68</v>
      </c>
      <c r="G161" s="7" t="s">
        <v>67</v>
      </c>
      <c r="H161" s="7" t="s">
        <v>234</v>
      </c>
      <c r="I161" s="7"/>
    </row>
    <row r="162" spans="1:9" hidden="1">
      <c r="A162" s="7">
        <v>139</v>
      </c>
      <c r="B162" s="7" t="s">
        <v>186</v>
      </c>
      <c r="C162" s="7" t="s">
        <v>231</v>
      </c>
      <c r="D162" s="7" t="s">
        <v>448</v>
      </c>
      <c r="E162" s="7" t="s">
        <v>449</v>
      </c>
      <c r="F162" s="7" t="s">
        <v>68</v>
      </c>
      <c r="G162" s="7" t="s">
        <v>67</v>
      </c>
      <c r="H162" s="7" t="s">
        <v>229</v>
      </c>
      <c r="I162" s="7"/>
    </row>
    <row r="163" spans="1:9" hidden="1">
      <c r="A163" s="7">
        <v>140</v>
      </c>
      <c r="B163" s="7" t="s">
        <v>186</v>
      </c>
      <c r="C163" s="7" t="s">
        <v>231</v>
      </c>
      <c r="D163" s="7" t="s">
        <v>450</v>
      </c>
      <c r="E163" s="7" t="s">
        <v>451</v>
      </c>
      <c r="F163" s="7" t="s">
        <v>68</v>
      </c>
      <c r="G163" s="7" t="s">
        <v>67</v>
      </c>
      <c r="H163" s="7" t="s">
        <v>234</v>
      </c>
      <c r="I163" s="7"/>
    </row>
    <row r="164" spans="1:9">
      <c r="A164" s="7">
        <v>43</v>
      </c>
      <c r="B164" s="7" t="s">
        <v>68</v>
      </c>
      <c r="C164" s="7" t="s">
        <v>3</v>
      </c>
      <c r="D164" s="7" t="s">
        <v>77</v>
      </c>
      <c r="E164" s="7" t="s">
        <v>78</v>
      </c>
      <c r="F164" s="7" t="s">
        <v>68</v>
      </c>
      <c r="G164" s="7" t="s">
        <v>67</v>
      </c>
      <c r="H164" s="7" t="s">
        <v>243</v>
      </c>
      <c r="I164" s="7"/>
    </row>
    <row r="165" spans="1:9" hidden="1">
      <c r="A165" s="7">
        <v>60</v>
      </c>
      <c r="B165" s="7" t="s">
        <v>88</v>
      </c>
      <c r="C165" s="7" t="s">
        <v>3</v>
      </c>
      <c r="D165" s="7" t="s">
        <v>91</v>
      </c>
      <c r="E165" s="7" t="s">
        <v>92</v>
      </c>
      <c r="F165" s="7" t="s">
        <v>68</v>
      </c>
      <c r="G165" s="7" t="s">
        <v>73</v>
      </c>
      <c r="H165" s="7" t="s">
        <v>287</v>
      </c>
      <c r="I165" s="7"/>
    </row>
    <row r="166" spans="1:9" hidden="1">
      <c r="A166" s="7">
        <v>65</v>
      </c>
      <c r="B166" s="7" t="s">
        <v>88</v>
      </c>
      <c r="C166" s="7" t="s">
        <v>3</v>
      </c>
      <c r="D166" s="7" t="s">
        <v>93</v>
      </c>
      <c r="E166" s="7" t="s">
        <v>94</v>
      </c>
      <c r="F166" s="7" t="s">
        <v>68</v>
      </c>
      <c r="G166" s="7" t="s">
        <v>73</v>
      </c>
      <c r="H166" s="7" t="s">
        <v>287</v>
      </c>
      <c r="I166" s="7"/>
    </row>
    <row r="167" spans="1:9" hidden="1">
      <c r="A167" s="7">
        <v>66</v>
      </c>
      <c r="B167" s="7" t="s">
        <v>88</v>
      </c>
      <c r="C167" s="7" t="s">
        <v>3</v>
      </c>
      <c r="D167" s="7" t="s">
        <v>97</v>
      </c>
      <c r="E167" s="7" t="s">
        <v>98</v>
      </c>
      <c r="F167" s="7" t="s">
        <v>68</v>
      </c>
      <c r="G167" s="7" t="s">
        <v>73</v>
      </c>
      <c r="H167" s="7" t="s">
        <v>266</v>
      </c>
      <c r="I167" s="7"/>
    </row>
    <row r="168" spans="1:9" hidden="1">
      <c r="A168" s="7">
        <v>67</v>
      </c>
      <c r="B168" s="7" t="s">
        <v>88</v>
      </c>
      <c r="C168" s="7" t="s">
        <v>3</v>
      </c>
      <c r="D168" s="7" t="s">
        <v>99</v>
      </c>
      <c r="E168" s="7" t="s">
        <v>100</v>
      </c>
      <c r="F168" s="7" t="s">
        <v>68</v>
      </c>
      <c r="G168" s="7" t="s">
        <v>73</v>
      </c>
      <c r="H168" s="7" t="s">
        <v>263</v>
      </c>
      <c r="I168" s="7"/>
    </row>
    <row r="169" spans="1:9" hidden="1">
      <c r="A169" s="7">
        <v>142</v>
      </c>
      <c r="B169" s="7" t="s">
        <v>186</v>
      </c>
      <c r="C169" s="7" t="s">
        <v>3</v>
      </c>
      <c r="D169" s="7" t="s">
        <v>189</v>
      </c>
      <c r="E169" s="7" t="s">
        <v>190</v>
      </c>
      <c r="F169" s="7" t="s">
        <v>68</v>
      </c>
      <c r="G169" s="7" t="s">
        <v>73</v>
      </c>
      <c r="H169" s="7" t="s">
        <v>287</v>
      </c>
      <c r="I169" s="7"/>
    </row>
    <row r="170" spans="1:9" hidden="1">
      <c r="A170" s="7">
        <v>143</v>
      </c>
      <c r="B170" s="7" t="s">
        <v>186</v>
      </c>
      <c r="C170" s="7" t="s">
        <v>3</v>
      </c>
      <c r="D170" s="7" t="s">
        <v>193</v>
      </c>
      <c r="E170" s="7" t="s">
        <v>194</v>
      </c>
      <c r="F170" s="7" t="s">
        <v>68</v>
      </c>
      <c r="G170" s="7" t="s">
        <v>73</v>
      </c>
      <c r="H170" s="7" t="s">
        <v>243</v>
      </c>
      <c r="I170" s="7"/>
    </row>
    <row r="171" spans="1:9" hidden="1">
      <c r="A171" s="7">
        <v>154</v>
      </c>
      <c r="B171" s="7" t="s">
        <v>204</v>
      </c>
      <c r="C171" s="7" t="s">
        <v>226</v>
      </c>
      <c r="D171" s="7" t="s">
        <v>465</v>
      </c>
      <c r="E171" s="7" t="s">
        <v>466</v>
      </c>
      <c r="F171" s="7" t="s">
        <v>68</v>
      </c>
      <c r="G171" s="7" t="s">
        <v>67</v>
      </c>
      <c r="H171" s="7" t="s">
        <v>229</v>
      </c>
      <c r="I171" s="7"/>
    </row>
    <row r="172" spans="1:9" hidden="1">
      <c r="A172" s="7">
        <v>145</v>
      </c>
      <c r="B172" s="7" t="s">
        <v>186</v>
      </c>
      <c r="C172" s="7" t="s">
        <v>3</v>
      </c>
      <c r="D172" s="7" t="s">
        <v>199</v>
      </c>
      <c r="E172" s="7" t="s">
        <v>200</v>
      </c>
      <c r="F172" s="7" t="s">
        <v>68</v>
      </c>
      <c r="G172" s="7" t="s">
        <v>73</v>
      </c>
      <c r="H172" s="7" t="s">
        <v>243</v>
      </c>
      <c r="I172" s="7"/>
    </row>
    <row r="173" spans="1:9" hidden="1">
      <c r="A173" s="7">
        <v>150</v>
      </c>
      <c r="B173" s="7" t="s">
        <v>186</v>
      </c>
      <c r="C173" s="7" t="s">
        <v>3</v>
      </c>
      <c r="D173" s="7" t="s">
        <v>191</v>
      </c>
      <c r="E173" s="7" t="s">
        <v>192</v>
      </c>
      <c r="F173" s="7" t="s">
        <v>68</v>
      </c>
      <c r="G173" s="7" t="s">
        <v>73</v>
      </c>
      <c r="H173" s="7" t="s">
        <v>243</v>
      </c>
      <c r="I173" s="7"/>
    </row>
    <row r="174" spans="1:9" hidden="1">
      <c r="A174" s="7">
        <v>158</v>
      </c>
      <c r="B174" s="7" t="s">
        <v>204</v>
      </c>
      <c r="C174" s="7" t="s">
        <v>3</v>
      </c>
      <c r="D174" s="7" t="s">
        <v>205</v>
      </c>
      <c r="E174" s="7" t="s">
        <v>206</v>
      </c>
      <c r="F174" s="7" t="s">
        <v>68</v>
      </c>
      <c r="G174" s="7" t="s">
        <v>73</v>
      </c>
      <c r="H174" s="7" t="s">
        <v>243</v>
      </c>
      <c r="I174" s="7"/>
    </row>
    <row r="175" spans="1:9" hidden="1">
      <c r="A175" s="7">
        <v>131</v>
      </c>
      <c r="B175" s="7" t="s">
        <v>183</v>
      </c>
      <c r="C175" s="7" t="s">
        <v>231</v>
      </c>
      <c r="D175" s="7" t="s">
        <v>434</v>
      </c>
      <c r="E175" s="7" t="s">
        <v>435</v>
      </c>
      <c r="F175" s="7" t="s">
        <v>62</v>
      </c>
      <c r="G175" s="7" t="s">
        <v>61</v>
      </c>
      <c r="H175" s="7" t="s">
        <v>263</v>
      </c>
      <c r="I175" s="7"/>
    </row>
    <row r="176" spans="1:9" hidden="1">
      <c r="A176" s="7">
        <v>151</v>
      </c>
      <c r="B176" s="7" t="s">
        <v>186</v>
      </c>
      <c r="C176" s="7" t="s">
        <v>3</v>
      </c>
      <c r="D176" s="7" t="s">
        <v>458</v>
      </c>
      <c r="E176" s="7" t="s">
        <v>459</v>
      </c>
      <c r="F176" s="7" t="s">
        <v>62</v>
      </c>
      <c r="G176" s="7" t="s">
        <v>61</v>
      </c>
      <c r="H176" s="7" t="s">
        <v>329</v>
      </c>
      <c r="I176" s="7"/>
    </row>
    <row r="177" spans="1:9" hidden="1">
      <c r="A177" s="7">
        <v>88</v>
      </c>
      <c r="B177" s="7" t="s">
        <v>107</v>
      </c>
      <c r="C177" s="7" t="s">
        <v>231</v>
      </c>
      <c r="D177" s="7" t="s">
        <v>361</v>
      </c>
      <c r="E177" s="7" t="s">
        <v>362</v>
      </c>
      <c r="F177" s="7" t="s">
        <v>122</v>
      </c>
      <c r="G177" s="7" t="s">
        <v>121</v>
      </c>
      <c r="H177" s="7" t="s">
        <v>234</v>
      </c>
      <c r="I177" s="7"/>
    </row>
    <row r="178" spans="1:9" hidden="1">
      <c r="A178" s="7">
        <v>100</v>
      </c>
      <c r="B178" s="7" t="s">
        <v>119</v>
      </c>
      <c r="C178" s="7" t="s">
        <v>3</v>
      </c>
      <c r="D178" s="7" t="s">
        <v>380</v>
      </c>
      <c r="E178" s="7" t="s">
        <v>381</v>
      </c>
      <c r="F178" s="7" t="s">
        <v>122</v>
      </c>
      <c r="G178" s="7" t="s">
        <v>121</v>
      </c>
      <c r="H178" s="7" t="s">
        <v>382</v>
      </c>
      <c r="I178" s="7"/>
    </row>
    <row r="179" spans="1:9" s="10" customFormat="1">
      <c r="A179" s="9" t="s">
        <v>221</v>
      </c>
      <c r="B179" s="9"/>
      <c r="C179" s="9"/>
      <c r="D179" s="9"/>
      <c r="E179" s="9"/>
      <c r="F179" s="9"/>
      <c r="G179" s="9"/>
      <c r="H179" s="9">
        <f>SUBTOTAL(103,표3[신청일])</f>
        <v>11</v>
      </c>
      <c r="I179" s="9">
        <f>SUBTOTAL(103,표3[비고])</f>
        <v>0</v>
      </c>
    </row>
  </sheetData>
  <mergeCells count="2">
    <mergeCell ref="A1:I1"/>
    <mergeCell ref="F3:I3"/>
  </mergeCells>
  <phoneticPr fontId="4" type="noConversion"/>
  <conditionalFormatting sqref="D1:D178 D180:D1048576">
    <cfRule type="duplicateValues" dxfId="22" priority="2"/>
  </conditionalFormatting>
  <conditionalFormatting sqref="D1:D1048576">
    <cfRule type="duplicateValues" dxfId="21" priority="1"/>
  </conditionalFormatting>
  <printOptions gridLines="1" gridLinesSet="0"/>
  <pageMargins left="0.75" right="0.75" top="1" bottom="1" header="0.5" footer="0.5"/>
  <pageSetup paperSize="9" fitToWidth="0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재학생명부(2022.8졸업예정자)</vt:lpstr>
      <vt:lpstr>복수전공자명부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2021-12-08T02:02:40Z</dcterms:created>
  <dcterms:modified xsi:type="dcterms:W3CDTF">2021-12-10T05:29:20Z</dcterms:modified>
</cp:coreProperties>
</file>