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취업지원과\꿈날개\"/>
    </mc:Choice>
  </mc:AlternateContent>
  <bookViews>
    <workbookView xWindow="0" yWindow="0" windowWidth="24975" windowHeight="12000" tabRatio="882"/>
  </bookViews>
  <sheets>
    <sheet name="학점1. 취업목표 설정과 취업준비" sheetId="25" r:id="rId1"/>
    <sheet name="학점2. NCS직업기초능력UP(대인관계,의사소통)" sheetId="8" r:id="rId2"/>
    <sheet name="학점3. NCS직업기초능력다지기" sheetId="18" r:id="rId3"/>
    <sheet name="자율1. 대기업입사전략" sheetId="35" r:id="rId4"/>
    <sheet name="자율2. 공기업입사전략" sheetId="37" r:id="rId5"/>
    <sheet name="자율3. 취업트렌드완전정복" sheetId="41" r:id="rId6"/>
    <sheet name="자율4. 기업분석 및 스펙쌓기" sheetId="34" r:id="rId7"/>
    <sheet name="자율5. 자기소개서준비하기" sheetId="38" r:id="rId8"/>
    <sheet name="자율6. 면접준비하기" sheetId="39" r:id="rId9"/>
    <sheet name="자율7. 창업지원교육" sheetId="42" r:id="rId10"/>
  </sheets>
  <definedNames>
    <definedName name="_xlnm.Print_Area" localSheetId="3">'자율1. 대기업입사전략'!$A$1:$I$29</definedName>
    <definedName name="_xlnm.Print_Area" localSheetId="4">'자율2. 공기업입사전략'!$A$1:$G$40</definedName>
    <definedName name="_xlnm.Print_Area" localSheetId="5">'자율3. 취업트렌드완전정복'!$A$1:$G$24</definedName>
    <definedName name="_xlnm.Print_Area" localSheetId="6">'자율4. 기업분석 및 스펙쌓기'!$A$1:$G$27</definedName>
    <definedName name="_xlnm.Print_Area" localSheetId="7">'자율5. 자기소개서준비하기'!$A$1:$G$32</definedName>
    <definedName name="_xlnm.Print_Area" localSheetId="8">'자율6. 면접준비하기'!$A$1:$G$31</definedName>
    <definedName name="_xlnm.Print_Area" localSheetId="9">'자율7. 창업지원교육'!$A$1:$G$25</definedName>
    <definedName name="_xlnm.Print_Area" localSheetId="0">'학점1. 취업목표 설정과 취업준비'!$A$1:$I$69</definedName>
    <definedName name="_xlnm.Print_Area" localSheetId="1">'학점2. NCS직업기초능력UP(대인관계,의사소통)'!$A$1:$I$45</definedName>
    <definedName name="_xlnm.Print_Area" localSheetId="2">'학점3. NCS직업기초능력다지기'!$A$1:$I$71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9" l="1"/>
  <c r="E39" i="37" l="1"/>
  <c r="E28" i="35"/>
  <c r="G45" i="8"/>
  <c r="F23" i="42" l="1"/>
  <c r="E23" i="42"/>
  <c r="F30" i="39" l="1"/>
  <c r="F30" i="38"/>
  <c r="E30" i="38"/>
  <c r="E26" i="34" l="1"/>
  <c r="F26" i="34"/>
  <c r="F21" i="41"/>
  <c r="E21" i="41"/>
  <c r="F39" i="37"/>
  <c r="F28" i="35" l="1"/>
  <c r="H70" i="18" l="1"/>
  <c r="G70" i="18"/>
  <c r="H45" i="8"/>
</calcChain>
</file>

<file path=xl/sharedStrings.xml><?xml version="1.0" encoding="utf-8"?>
<sst xmlns="http://schemas.openxmlformats.org/spreadsheetml/2006/main" count="480" uniqueCount="353">
  <si>
    <t>차시수</t>
    <phoneticPr fontId="5" type="noConversion"/>
  </si>
  <si>
    <t>마스터</t>
    <phoneticPr fontId="5" type="noConversion"/>
  </si>
  <si>
    <t>주차</t>
    <phoneticPr fontId="5" type="noConversion"/>
  </si>
  <si>
    <t>◦평가 기준</t>
    <phoneticPr fontId="5" type="noConversion"/>
  </si>
  <si>
    <r>
      <rPr>
        <b/>
        <sz val="14"/>
        <color indexed="8"/>
        <rFont val="나눔고딕 ExtraBold"/>
        <family val="3"/>
        <charset val="129"/>
      </rPr>
      <t>◦</t>
    </r>
    <r>
      <rPr>
        <b/>
        <sz val="14"/>
        <color indexed="8"/>
        <rFont val="나눔고딕"/>
        <family val="3"/>
        <charset val="129"/>
      </rPr>
      <t>교육 목표</t>
    </r>
    <phoneticPr fontId="5" type="noConversion"/>
  </si>
  <si>
    <t xml:space="preserve"> 차시명</t>
    <phoneticPr fontId="5" type="noConversion"/>
  </si>
  <si>
    <t>종합</t>
    <phoneticPr fontId="3" type="noConversion"/>
  </si>
  <si>
    <t>대인관계능력의 의미와 중요성</t>
    <phoneticPr fontId="16" type="noConversion"/>
  </si>
  <si>
    <t>대인관계 형성과정과 범위</t>
    <phoneticPr fontId="16" type="noConversion"/>
  </si>
  <si>
    <t>팀워크의 의미와 특성</t>
    <phoneticPr fontId="16" type="noConversion"/>
  </si>
  <si>
    <t>리더십의 의미와 유형</t>
    <phoneticPr fontId="16" type="noConversion"/>
  </si>
  <si>
    <t>변화관리</t>
    <phoneticPr fontId="16" type="noConversion"/>
  </si>
  <si>
    <t>셀프리더십 1</t>
    <phoneticPr fontId="16" type="noConversion"/>
  </si>
  <si>
    <t>셀프리더십 2</t>
    <phoneticPr fontId="16" type="noConversion"/>
  </si>
  <si>
    <t>갈등 매니지먼트 2</t>
    <phoneticPr fontId="16" type="noConversion"/>
  </si>
  <si>
    <t>협상 능력</t>
    <phoneticPr fontId="16" type="noConversion"/>
  </si>
  <si>
    <t>고객서비스</t>
    <phoneticPr fontId="16" type="noConversion"/>
  </si>
  <si>
    <t>비즈니스 매너 1</t>
    <phoneticPr fontId="16" type="noConversion"/>
  </si>
  <si>
    <t>비즈니스 매너 2</t>
    <phoneticPr fontId="16" type="noConversion"/>
  </si>
  <si>
    <t>스펙타파! 
NCS 직업기초능력 Up 
- 대인관계능력</t>
  </si>
  <si>
    <t>갈등 매니지먼트 1</t>
    <phoneticPr fontId="16" type="noConversion"/>
  </si>
  <si>
    <t>코칭</t>
    <phoneticPr fontId="16" type="noConversion"/>
  </si>
  <si>
    <t>동기부여</t>
    <phoneticPr fontId="16" type="noConversion"/>
  </si>
  <si>
    <t>팔로워십과 팀워크 촉진방법</t>
    <phoneticPr fontId="16" type="noConversion"/>
  </si>
  <si>
    <t>주제</t>
    <phoneticPr fontId="5" type="noConversion"/>
  </si>
  <si>
    <t>의사소통의 개념과 중요성</t>
    <phoneticPr fontId="16" type="noConversion"/>
  </si>
  <si>
    <t>의사소통의 저해요인 및 대응방안</t>
    <phoneticPr fontId="16" type="noConversion"/>
  </si>
  <si>
    <t>문서의 이해</t>
    <phoneticPr fontId="16" type="noConversion"/>
  </si>
  <si>
    <t>문서를 잘 작성하기 위한 기본은?</t>
    <phoneticPr fontId="16" type="noConversion"/>
  </si>
  <si>
    <t>직장에서의 6W3H는 무엇인가?</t>
    <phoneticPr fontId="16" type="noConversion"/>
  </si>
  <si>
    <t>보고서 작성 절차</t>
    <phoneticPr fontId="16" type="noConversion"/>
  </si>
  <si>
    <t>보고서 작성 실무</t>
    <phoneticPr fontId="16" type="noConversion"/>
  </si>
  <si>
    <t>경청의 개념 및 중요성</t>
    <phoneticPr fontId="16" type="noConversion"/>
  </si>
  <si>
    <t>경청의 방해요인</t>
    <phoneticPr fontId="16" type="noConversion"/>
  </si>
  <si>
    <t>효과적인 경청 방법</t>
    <phoneticPr fontId="16" type="noConversion"/>
  </si>
  <si>
    <t>프리젠테이션의 개념과 중요성</t>
    <phoneticPr fontId="16" type="noConversion"/>
  </si>
  <si>
    <t>프리젠테이션을 잘 하기 위해서는?-사전 준비사항-</t>
    <phoneticPr fontId="16" type="noConversion"/>
  </si>
  <si>
    <t>도입부 전개는 어떻게?</t>
    <phoneticPr fontId="16" type="noConversion"/>
  </si>
  <si>
    <t>본론부 전개는 어떻게?</t>
    <phoneticPr fontId="16" type="noConversion"/>
  </si>
  <si>
    <t>결론부 전개는 어떻게?</t>
    <phoneticPr fontId="16" type="noConversion"/>
  </si>
  <si>
    <t>온 몸으로 프리젠테이션 하라.</t>
    <phoneticPr fontId="16" type="noConversion"/>
  </si>
  <si>
    <t>당신이 채용될 수 밖에 없는 취업 노하우 - 문제해결능력편</t>
    <phoneticPr fontId="3" type="noConversion"/>
  </si>
  <si>
    <t>당신이 채용될 수 밖에 없는 취업 노하우 - 자원관리능력편</t>
    <phoneticPr fontId="3" type="noConversion"/>
  </si>
  <si>
    <t>당신이 채용될 수 밖에 없는 취업 노하우 - 직업윤리편</t>
    <phoneticPr fontId="3" type="noConversion"/>
  </si>
  <si>
    <t>관리직군</t>
    <phoneticPr fontId="16" type="noConversion"/>
  </si>
  <si>
    <t>영업직군</t>
    <phoneticPr fontId="16" type="noConversion"/>
  </si>
  <si>
    <t>IT생산직군</t>
    <phoneticPr fontId="16" type="noConversion"/>
  </si>
  <si>
    <t>감정노동직군</t>
    <phoneticPr fontId="16" type="noConversion"/>
  </si>
  <si>
    <t>[사고력]고객의 클레임을 완벽하게 처리하는 체계적인 방법</t>
    <phoneticPr fontId="3" type="noConversion"/>
  </si>
  <si>
    <t>[사고력]고객만족을 위해 고객의 문제부터 인식하라.</t>
    <phoneticPr fontId="3" type="noConversion"/>
  </si>
  <si>
    <t>[문제처리능력]고객불만을 고객만족으로 바꾸는 상담 스킬을 익혀라.</t>
    <phoneticPr fontId="3" type="noConversion"/>
  </si>
  <si>
    <t>[문제처리능력]효과적인 문제해결을 위해 문제점 분석방법부터 익혀라.</t>
    <phoneticPr fontId="3" type="noConversion"/>
  </si>
  <si>
    <t>[자아인식능력]변화가 요구하는 자기만의 능력과 장점을 개발하라.</t>
    <phoneticPr fontId="3" type="noConversion"/>
  </si>
  <si>
    <t>[자기관리능력]자기감정을 조절하는 능력을 길러라.</t>
    <phoneticPr fontId="3" type="noConversion"/>
  </si>
  <si>
    <t>[경력개발능력]직업의 비전과 목표부터 설정하라.</t>
    <phoneticPr fontId="3" type="noConversion"/>
  </si>
  <si>
    <t>[시간관리]고객이 왕인 시대는 끝났다.</t>
    <phoneticPr fontId="3" type="noConversion"/>
  </si>
  <si>
    <t>[물적자원관리]고객의 요청을 고려하여 자원을 관리하라.</t>
    <phoneticPr fontId="3" type="noConversion"/>
  </si>
  <si>
    <t>[인적자원관리]사내외로 인력을 구축하라.</t>
    <phoneticPr fontId="3" type="noConversion"/>
  </si>
  <si>
    <t>[근로윤리]철저한 시간관리로 업무에 집중하라.</t>
    <phoneticPr fontId="3" type="noConversion"/>
  </si>
  <si>
    <t>[공동체윤리]봉사의 마음가짐을 잊지 않는 비법</t>
    <phoneticPr fontId="3" type="noConversion"/>
  </si>
  <si>
    <t>[공동체윤리]고객응대 예절을 익혀라.</t>
    <phoneticPr fontId="3" type="noConversion"/>
  </si>
  <si>
    <t>[사고력]업무상황에서 비판적 사고를 갖도록 노력하라.</t>
    <phoneticPr fontId="3" type="noConversion"/>
  </si>
  <si>
    <t>[사고력]논리적 사고를 통해 현장의 문제를 해결하라.</t>
    <phoneticPr fontId="3" type="noConversion"/>
  </si>
  <si>
    <t>[문제처리능력]문제를 해결하기 위해 논리적으로 사고하라.</t>
    <phoneticPr fontId="3" type="noConversion"/>
  </si>
  <si>
    <t>[자아인식능력]주도적인 자기인식을 통해 흥미와 적성을 개발하라.</t>
    <phoneticPr fontId="3" type="noConversion"/>
  </si>
  <si>
    <t>[자아인식능력]새로운 업무를 인수인계할 때는 당황하지 마라.</t>
    <phoneticPr fontId="3" type="noConversion"/>
  </si>
  <si>
    <t>[자기관리능력]비전과 목표를 구체화하면 반은 성공한 것이다.</t>
    <phoneticPr fontId="3" type="noConversion"/>
  </si>
  <si>
    <t>[경력개발능력]업무목표와 인생의 목표를 연계하라.</t>
    <phoneticPr fontId="3" type="noConversion"/>
  </si>
  <si>
    <t>[시간관리]생산성 향상을 위한 기본은 시간관리다.</t>
    <phoneticPr fontId="3" type="noConversion"/>
  </si>
  <si>
    <t>[예산관리]인생을 위해 월급을 관리하라.</t>
    <phoneticPr fontId="3" type="noConversion"/>
  </si>
  <si>
    <t>[물적자원관리]공정진행에 필요한 물적 자원은 반드시 정리정돈하라.</t>
    <phoneticPr fontId="3" type="noConversion"/>
  </si>
  <si>
    <t>[인적자원관리]내부의 중요한 인적자원인 상사를 관리하라.</t>
    <phoneticPr fontId="3" type="noConversion"/>
  </si>
  <si>
    <t>[근로윤리]근면은 직업인의 기본이다.</t>
    <phoneticPr fontId="3" type="noConversion"/>
  </si>
  <si>
    <t>[근로윤리]직장인이라면 정직과 신뢰를 구축하라.</t>
    <phoneticPr fontId="3" type="noConversion"/>
  </si>
  <si>
    <t>[공동체윤리]산업재해 예방을 위해서는 사업장과 근로자의 안전의식부터 변해야 한다.</t>
    <phoneticPr fontId="3" type="noConversion"/>
  </si>
  <si>
    <t>[공동체윤리]준법의식으로 직업인으로서 명예를 지켜라.</t>
    <phoneticPr fontId="3" type="noConversion"/>
  </si>
  <si>
    <t>[사고력]영업을 할 때는 다양한 관점에서 고객의 문제상황을 해결하라.</t>
    <phoneticPr fontId="3" type="noConversion"/>
  </si>
  <si>
    <t>[사고력]영업의 문제는 합리적으로 해결하라.</t>
    <phoneticPr fontId="3" type="noConversion"/>
  </si>
  <si>
    <t>[문제처리능력]현장에서는 신속하게 문제를 파악하라.</t>
    <phoneticPr fontId="3" type="noConversion"/>
  </si>
  <si>
    <t>[문제처리능력]Best Case를 반드시 분석하라.</t>
    <phoneticPr fontId="3" type="noConversion"/>
  </si>
  <si>
    <t>[자아인식능력]자기만의 브랜드 가치를 만들어라.</t>
    <phoneticPr fontId="3" type="noConversion"/>
  </si>
  <si>
    <t>[자기관리능력]새로운 책임이 부여됐을 때는 당황하지 마라.</t>
    <phoneticPr fontId="3" type="noConversion"/>
  </si>
  <si>
    <t>[자기관리능력]동시다발적인 업무는 계획적으로 처리하라.</t>
    <phoneticPr fontId="3" type="noConversion"/>
  </si>
  <si>
    <t>[경력개발능력]급변하는 상황에 대응하기 위해 보고능력을 키워라.</t>
    <phoneticPr fontId="3" type="noConversion"/>
  </si>
  <si>
    <t>[시간관리]거래처라는 재산을 위해 시간을 관리하라.</t>
    <phoneticPr fontId="3" type="noConversion"/>
  </si>
  <si>
    <t>[예산관리]예산사용계획이 영업성과를 좌우한다.</t>
    <phoneticPr fontId="3" type="noConversion"/>
  </si>
  <si>
    <t>[물적자원관리]물적자원은 전담부서를 적극 활용하라.</t>
    <phoneticPr fontId="3" type="noConversion"/>
  </si>
  <si>
    <t>[인적자원관리]외부 고객의 니즈를 관리하라.</t>
    <phoneticPr fontId="3" type="noConversion"/>
  </si>
  <si>
    <t>[근로윤리]어떠한 경우에도 반드시 윤리적이어야 한다.</t>
    <phoneticPr fontId="3" type="noConversion"/>
  </si>
  <si>
    <t>[근로윤리]신규고객 발굴을 위해 전략적으로 접근하라.</t>
    <phoneticPr fontId="3" type="noConversion"/>
  </si>
  <si>
    <t>[공동체윤리]영업사원의 기본은 책임감이다.</t>
    <phoneticPr fontId="3" type="noConversion"/>
  </si>
  <si>
    <t>[공동체윤리]공동체로서 조직을 이해하라.</t>
    <phoneticPr fontId="3" type="noConversion"/>
  </si>
  <si>
    <t>[사고력]발표와 보고는 논리적으로 스토리라인을 구성하라.</t>
    <phoneticPr fontId="3" type="noConversion"/>
  </si>
  <si>
    <t>[사고력]보고는 전략적으로 접근하라.</t>
    <phoneticPr fontId="3" type="noConversion"/>
  </si>
  <si>
    <t>[문제처리능력]상상하는 만큼 스마트해진다. - 아이디어 발상법</t>
    <phoneticPr fontId="3" type="noConversion"/>
  </si>
  <si>
    <t>[문제처리능력]보고서는 간결하게 시각화하라.</t>
    <phoneticPr fontId="3" type="noConversion"/>
  </si>
  <si>
    <t>[자아인식능력]자신의 요구사항은 당당하게 표현하라.</t>
    <phoneticPr fontId="3" type="noConversion"/>
  </si>
  <si>
    <t>[자아인식능력]업무 수행에 필요한 중장기 목표를 세워라.</t>
    <phoneticPr fontId="3" type="noConversion"/>
  </si>
  <si>
    <t>[경력개발능력]인턴에서 정직원으로 가는 지름길은 바로 이것!</t>
    <phoneticPr fontId="3" type="noConversion"/>
  </si>
  <si>
    <t>[시간관리]업무진행에 필요한 타임 테이블을 작성하라.</t>
    <phoneticPr fontId="3" type="noConversion"/>
  </si>
  <si>
    <t>[예산관리]성과를 위해 예산관리의 효율성을 높여라.</t>
    <phoneticPr fontId="3" type="noConversion"/>
  </si>
  <si>
    <t>[물적자원관리]물적자원은 업무관계부서를 적극 활용하라.</t>
    <phoneticPr fontId="3" type="noConversion"/>
  </si>
  <si>
    <t>[인적자원관리]내부고객인 이해관계자를 관리하라.</t>
    <phoneticPr fontId="3" type="noConversion"/>
  </si>
  <si>
    <t>[근로윤리]기준(절차와 규정)에 부합하지 않는 관리업무는 있을 수 없다.</t>
    <phoneticPr fontId="3" type="noConversion"/>
  </si>
  <si>
    <t>[공동체윤리]직장인으로서 갖추어야 할 직업정신을 가져라.</t>
    <phoneticPr fontId="3" type="noConversion"/>
  </si>
  <si>
    <t>[공동체윤리]직장생활에도 예의가 필요하다.</t>
    <phoneticPr fontId="3" type="noConversion"/>
  </si>
  <si>
    <t>[근로윤리]끊임없는 자기개발만이 스스로를 지키는 지름길이다</t>
    <phoneticPr fontId="3" type="noConversion"/>
  </si>
  <si>
    <t>리더십</t>
    <phoneticPr fontId="3" type="noConversion"/>
  </si>
  <si>
    <t>팀워크</t>
    <phoneticPr fontId="3" type="noConversion"/>
  </si>
  <si>
    <t>문서이해</t>
    <phoneticPr fontId="3" type="noConversion"/>
  </si>
  <si>
    <t>문서작성</t>
    <phoneticPr fontId="3" type="noConversion"/>
  </si>
  <si>
    <t>경청</t>
    <phoneticPr fontId="3" type="noConversion"/>
  </si>
  <si>
    <t>의사표현</t>
    <phoneticPr fontId="3" type="noConversion"/>
  </si>
  <si>
    <t>갈등관리</t>
    <phoneticPr fontId="3" type="noConversion"/>
  </si>
  <si>
    <t>협상</t>
    <phoneticPr fontId="3" type="noConversion"/>
  </si>
  <si>
    <t>고객서비스</t>
    <phoneticPr fontId="3" type="noConversion"/>
  </si>
  <si>
    <t>개요</t>
    <phoneticPr fontId="3" type="noConversion"/>
  </si>
  <si>
    <t>재생시간
(분)</t>
    <phoneticPr fontId="5" type="noConversion"/>
  </si>
  <si>
    <t>면접준비</t>
    <phoneticPr fontId="3" type="noConversion"/>
  </si>
  <si>
    <t>입사지원서 실습</t>
    <phoneticPr fontId="3" type="noConversion"/>
  </si>
  <si>
    <t>코칭 연계서비스</t>
    <phoneticPr fontId="3" type="noConversion"/>
  </si>
  <si>
    <t>분류</t>
    <phoneticPr fontId="3" type="noConversion"/>
  </si>
  <si>
    <t>분류</t>
    <phoneticPr fontId="3" type="noConversion"/>
  </si>
  <si>
    <r>
      <t xml:space="preserve">◦구성 </t>
    </r>
    <r>
      <rPr>
        <b/>
        <sz val="14"/>
        <color rgb="FFFF0000"/>
        <rFont val="나눔고딕"/>
        <family val="3"/>
        <charset val="129"/>
      </rPr>
      <t>(1학점으로 운영 가능)</t>
    </r>
    <phoneticPr fontId="5" type="noConversion"/>
  </si>
  <si>
    <t>직업역량진단</t>
    <phoneticPr fontId="3" type="noConversion"/>
  </si>
  <si>
    <t>본 과정은 NCS로 변화된 ‘직무 중심‘의 채용시장에 맞춰 해당 직무에 필요한 지식, 기술, 태도에 대해 알고 실무에 적용할 수 있도록 하여 NCS 기초 능력을향상시키고 기업에 필요한 인재로 성장하여 성공적으로 취업을 하는데 도움을 줍니다. 다양한 사례를 통해 업무에서의 기초 능력을 필요성을 느낄 수 있는 동기를 부여하며 나에게 부족한 기초 능력을 파악하고 기업에서 요구하는 인재상이 될 수 있도록 스스로 계획을 세우고, 발전을 돕고 직무에 대한 노하우를 제공합니다.
- NCS 능력단위 중 대인관계능력 세부 요소에 대해 설명할 수 있다.
- 대인관계능력을 향상시켜 기업에서 필요한 인재로 성장할 수 있도록 하고 직무 선택에 도움을 주도록 한다.</t>
    <phoneticPr fontId="3" type="noConversion"/>
  </si>
  <si>
    <t>취업을 위한 자기 경험의 정리와 응용방법</t>
  </si>
  <si>
    <t>인턴의 접근법과 취업 경쟁력</t>
  </si>
  <si>
    <t>자원봉사의 의미와 취업 경쟁력</t>
  </si>
  <si>
    <t>전공 집중성과 취업경쟁력</t>
  </si>
  <si>
    <t>아르바이트 활용과 취업경쟁력</t>
  </si>
  <si>
    <t>공모전 및 졸업작품전의 취업경쟁력</t>
  </si>
  <si>
    <t>학창시절 포트폴리오를 통한 취업경쟁력</t>
  </si>
  <si>
    <t>기업의 이해</t>
  </si>
  <si>
    <t>기업분석</t>
    <phoneticPr fontId="3" type="noConversion"/>
  </si>
  <si>
    <t>기업이 요구하는 지원동기의 수준</t>
  </si>
  <si>
    <t>기업분석을 통한 지원동기 작성법</t>
  </si>
  <si>
    <t>학창시절의 모든 경험을 업무에 활용하기</t>
  </si>
  <si>
    <t>나의 가치관과 인생관이 조직에 미치는 영향 활용법</t>
  </si>
  <si>
    <t>팀을 이끌어나가기 위한 나의 성격 활용법</t>
  </si>
  <si>
    <t>버렸을 때 찾아지는 단락별 핵심 직무역량</t>
  </si>
  <si>
    <t>일관성을 통한 쉽게 쓰는 자소서</t>
  </si>
  <si>
    <t>마지막에 확인하는 자소서 체크리스트</t>
  </si>
  <si>
    <t>입사지원서
작성법</t>
    <phoneticPr fontId="3" type="noConversion"/>
  </si>
  <si>
    <t>자기소개의 구조잡기</t>
  </si>
  <si>
    <t>인성면접에서 통하는 자기소개 사례분석 및 작성법</t>
  </si>
  <si>
    <t>임원면접에서 통하는 자기소개 사례분석 및 작성법</t>
  </si>
  <si>
    <t>코칭 연계서비스</t>
    <phoneticPr fontId="3" type="noConversion"/>
  </si>
  <si>
    <t>학교 조별활동(팀플)의 취업경쟁력</t>
  </si>
  <si>
    <t>동아리(동호회) 활동과 취업 경쟁력</t>
  </si>
  <si>
    <t>취업스터디 활동을 통한 취업경쟁력</t>
  </si>
  <si>
    <t>입사지원서 실습</t>
    <phoneticPr fontId="3" type="noConversion"/>
  </si>
  <si>
    <t xml:space="preserve">NCS기반의 다양한 자소서 질문 분석 </t>
  </si>
  <si>
    <t xml:space="preserve">짧은 자소서와 긴 자소서의 접근 방법 </t>
  </si>
  <si>
    <t>NCS기반의 직무중심 동기 작성법</t>
  </si>
  <si>
    <t>자소서에서 불필요한 소재와 표현분석</t>
  </si>
  <si>
    <t>쉽게 쓰고 임팩트있게 표현하는 방법</t>
  </si>
  <si>
    <t xml:space="preserve">소제목을 활용한 최종 자소서정리 </t>
  </si>
  <si>
    <t xml:space="preserve">면접은 쉽다? 면접의 7가지 유의사항 </t>
  </si>
  <si>
    <t xml:space="preserve">면접의 급소! 면접관의 6가지 평가 포인트 </t>
  </si>
  <si>
    <t xml:space="preserve">생각보다 다양한 면접의 형식 </t>
  </si>
  <si>
    <t xml:space="preserve">면접의 시작과 끝 </t>
  </si>
  <si>
    <t>연습만이 살 길이다! 면접연습 방법</t>
  </si>
  <si>
    <t xml:space="preserve">이미지 완성의 결정체! 1분 자기소개와 마무리 멘트 </t>
  </si>
  <si>
    <t>척! 보고 평가되는 면접 태도와 유의사항</t>
  </si>
  <si>
    <t>버벅거림 금지! 논리적 답변 전략</t>
  </si>
  <si>
    <t>이 기업에 모든 걸 걸겠다! 기업 집중성의 표현</t>
  </si>
  <si>
    <t>나는 남들과 다르다! 자기 강점 어필 전략</t>
  </si>
  <si>
    <t>독한 것들과 함께하는, 토론면접 공략법</t>
  </si>
  <si>
    <t>나 혼자 해결한다! PT 면접 공략법</t>
  </si>
  <si>
    <t>발연기가 돋보이는, 세일즈 면접 등 액션 면접 공략법</t>
  </si>
  <si>
    <t>저한테 왜 이러세요, 압박 면접 공략법</t>
  </si>
  <si>
    <t>면접장의 7가지 죽을 고비, 진짜 난처한 질문들</t>
  </si>
  <si>
    <t>면접 유형별 1분 자기소개 방법</t>
  </si>
  <si>
    <t>설득기법을 통한 시작멘트 만들기</t>
  </si>
  <si>
    <t>1분 자기소개 내용 구성방법</t>
  </si>
  <si>
    <t xml:space="preserve">역량/직무면접에서 통하는 자기소개 사례분석 및 작성법  </t>
  </si>
  <si>
    <t>면접관을 사로잡는 자기소개 스피치 요령</t>
  </si>
  <si>
    <t>면접관에게 신뢰감을 주는 자기소개 어톤 찾기</t>
  </si>
  <si>
    <t>취업가능성진단</t>
    <phoneticPr fontId="3" type="noConversion"/>
  </si>
  <si>
    <t xml:space="preserve">기업규모별 취업전략 </t>
    <phoneticPr fontId="3" type="noConversion"/>
  </si>
  <si>
    <t>우수기업 선별방법</t>
    <phoneticPr fontId="3" type="noConversion"/>
  </si>
  <si>
    <t>기업정보 탐색방법</t>
    <phoneticPr fontId="3" type="noConversion"/>
  </si>
  <si>
    <t>기업정보수집 응용방법</t>
    <phoneticPr fontId="3" type="noConversion"/>
  </si>
  <si>
    <t>취업목표 설정과 취업준비</t>
    <phoneticPr fontId="3" type="noConversion"/>
  </si>
  <si>
    <t>경쟁력 찾기</t>
    <phoneticPr fontId="3" type="noConversion"/>
  </si>
  <si>
    <t>사소한 경험을 업무상황에 적용시키는 방법</t>
    <phoneticPr fontId="3" type="noConversion"/>
  </si>
  <si>
    <t>본 과정은 기업 정보 탐색 방법을 익히고 입사지원서 작성 방법과 면접방법에 대한 학습과 아울러 실습을 해 봄으로써 원활한 취업준비를 할 수 있도록 도움을 주기 위해 마련된 과정입니다.
- 기업 정보 탐색 방법을 익히고 관련 스펙을 쌓아 취업에 대비할 수 있다.
- 입사지원서 작성 방법을 파악하고 입사지원서를 작성 후 첨삭 받을 수 있다.
- 유형별 면접 방법에 대해 파악하고 면접 연습을 통해 취업 준비를 할 수 있다.</t>
    <phoneticPr fontId="3" type="noConversion"/>
  </si>
  <si>
    <t>과소평가된 나의 스펙을 직무상황으로 연결하기</t>
    <phoneticPr fontId="3" type="noConversion"/>
  </si>
  <si>
    <t>본 과정은 NCS로 변화된 ‘직무 중심‘의 채용시장에 맞춰 해당 직무에 필요한 지식, 기술, 태도에 대해 알고 실무에 적용할 수 있도록 하여 NCS 기초 능력 중 문제해결능력에 대해 심도 깊게 설명함으로써 현장에서 필요한 인재로 성장하여 성공적으로 취업을 하는데 도움을 줍니다. 
- NCS 능력단위 중 문제해결능력 세부 요소에 대해 설명할 수 있다.
- 문제해결능력 향상 방법을 구체적으로 설명할 수 있다.</t>
    <phoneticPr fontId="3" type="noConversion"/>
  </si>
  <si>
    <t>스펙타파! 
NCS 직업기초능력 Up 
- 의사소통능력</t>
    <phoneticPr fontId="3" type="noConversion"/>
  </si>
  <si>
    <r>
      <t xml:space="preserve">◦구성 </t>
    </r>
    <r>
      <rPr>
        <b/>
        <sz val="14"/>
        <color rgb="FFFF0000"/>
        <rFont val="나눔고딕"/>
        <family val="3"/>
        <charset val="129"/>
      </rPr>
      <t>(1학점으로 운영 가능)</t>
    </r>
    <phoneticPr fontId="5" type="noConversion"/>
  </si>
  <si>
    <t>개요</t>
    <phoneticPr fontId="3" type="noConversion"/>
  </si>
  <si>
    <t xml:space="preserve">◦구성 </t>
    <phoneticPr fontId="5" type="noConversion"/>
  </si>
  <si>
    <t>취업가능성 진단</t>
  </si>
  <si>
    <t>기업의 이해</t>
    <phoneticPr fontId="3" type="noConversion"/>
  </si>
  <si>
    <t xml:space="preserve">기업규모별 취업전략 </t>
    <phoneticPr fontId="3" type="noConversion"/>
  </si>
  <si>
    <t>우수기업 선별방법</t>
  </si>
  <si>
    <t>기업정보 탐색방법</t>
  </si>
  <si>
    <t>기업정보수집 응용방법</t>
    <phoneticPr fontId="3" type="noConversion"/>
  </si>
  <si>
    <t xml:space="preserve">경쟁력 찾기 </t>
  </si>
  <si>
    <t>취업을 위한 자기 경험의 정리와 응용방법</t>
    <phoneticPr fontId="3" type="noConversion"/>
  </si>
  <si>
    <t>학창시절 포트폴리오를 통한 취업경쟁력</t>
    <phoneticPr fontId="3" type="noConversion"/>
  </si>
  <si>
    <t>취업스터디 활동을 통한 취업경쟁력</t>
    <phoneticPr fontId="3" type="noConversion"/>
  </si>
  <si>
    <t xml:space="preserve">◦구성 </t>
    <phoneticPr fontId="5" type="noConversion"/>
  </si>
  <si>
    <t xml:space="preserve"> 차시명</t>
    <phoneticPr fontId="5" type="noConversion"/>
  </si>
  <si>
    <t>기업채용의 이해</t>
  </si>
  <si>
    <t>자기소개서 작성 시 자주 걸리는 덫</t>
  </si>
  <si>
    <t>면접 형태별 특징과 면접의 로직</t>
  </si>
  <si>
    <t xml:space="preserve">◦구성 </t>
    <phoneticPr fontId="5" type="noConversion"/>
  </si>
  <si>
    <t>기업채용의 이해</t>
    <phoneticPr fontId="3" type="noConversion"/>
  </si>
  <si>
    <t>조직 성품 검증 질문표와 대응 노하우</t>
    <phoneticPr fontId="3" type="noConversion"/>
  </si>
  <si>
    <t>직무역량 핵심특성 검증 질문과 대응 노하우</t>
    <phoneticPr fontId="3" type="noConversion"/>
  </si>
  <si>
    <t>부정적 인성검증 질문표와 대응 노하우</t>
    <phoneticPr fontId="3" type="noConversion"/>
  </si>
  <si>
    <t>집단 토론∙토의 면접 성공 노하우와 핵심평가내용</t>
    <phoneticPr fontId="3" type="noConversion"/>
  </si>
  <si>
    <t xml:space="preserve">◦구성 </t>
    <phoneticPr fontId="5" type="noConversion"/>
  </si>
  <si>
    <t xml:space="preserve">자기소개서 작성 시 자주 걸리는 덫 </t>
  </si>
  <si>
    <t>면접의 형태별 특징과 면접의 로직</t>
  </si>
  <si>
    <t>인성면접 대비전략</t>
  </si>
  <si>
    <t>직업 선택하기</t>
  </si>
  <si>
    <t>행복한 직업 선택 비결</t>
    <phoneticPr fontId="3" type="noConversion"/>
  </si>
  <si>
    <t>채용 트렌드</t>
  </si>
  <si>
    <t>채용 프로세스의 이해</t>
  </si>
  <si>
    <t>면접 준비전략</t>
  </si>
  <si>
    <t>창업 생태계와 트렌드 분석</t>
    <phoneticPr fontId="3" type="noConversion"/>
  </si>
  <si>
    <t>비즈니스모델 캔버스로 사업계획서 뼈대를 완성하자</t>
    <phoneticPr fontId="3" type="noConversion"/>
  </si>
  <si>
    <t>업종별 사업 계획서 작성 사례보기</t>
  </si>
  <si>
    <t>마케팅 이렇게 시작하라</t>
  </si>
  <si>
    <t>분쟁 예방을 위한 창업지식 재산권</t>
  </si>
  <si>
    <t>지식재산권 분쟁땐 이렇게 대응하자</t>
  </si>
  <si>
    <t>창업을 위한 회계 기초 지식 쌓기</t>
  </si>
  <si>
    <t>창업을 위한 세무 기초 지식 쌓기</t>
  </si>
  <si>
    <t>필수 근로기준법과 인사서식</t>
  </si>
  <si>
    <t>모든 사업장에 적용되는 근로기준법 알아보기</t>
  </si>
  <si>
    <t>주차</t>
    <phoneticPr fontId="5" type="noConversion"/>
  </si>
  <si>
    <t>주제</t>
    <phoneticPr fontId="3" type="noConversion"/>
  </si>
  <si>
    <t>차시수</t>
    <phoneticPr fontId="5" type="noConversion"/>
  </si>
  <si>
    <t xml:space="preserve">대기업 채용 트렌드 - 나만 아는 채용 흐름 </t>
    <phoneticPr fontId="3" type="noConversion"/>
  </si>
  <si>
    <t xml:space="preserve">대기업 채용 분석 - 스펙·인성·적성이 합격에 미치는 영향 </t>
  </si>
  <si>
    <t xml:space="preserve">대기업 취업 전략 - 채용 트렌드에 맞는 전략 </t>
  </si>
  <si>
    <t xml:space="preserve">대기업 인성검사 - 스펙보다 중요한 인성 </t>
  </si>
  <si>
    <t xml:space="preserve">대기업 직무적성검사 - 스펙을 뛰어넘을 수 있는 적성 </t>
  </si>
  <si>
    <t>자기소개서 작성 전략/노하우</t>
  </si>
  <si>
    <t xml:space="preserve">Warming-Up - 인사담당자가 선택하는 자기소개서 </t>
    <phoneticPr fontId="3" type="noConversion"/>
  </si>
  <si>
    <t xml:space="preserve">항목 구성 별 분석 - 분석을 해야 쓸 말이 생긴다. </t>
  </si>
  <si>
    <t xml:space="preserve">인재상에 맞는 자기소개서 작성 - 어느 기업의 인재상과 나는 닮아있나? </t>
  </si>
  <si>
    <t xml:space="preserve">직무에 따른 자기소개서 차이점 - 같은 소재인데 왜 영업은 탈락, R&amp;D는 합격인가요? </t>
  </si>
  <si>
    <t xml:space="preserve">면접의 형태 별 분류 - 우리나라 대기업은 어떻게 면접을 볼까? </t>
    <phoneticPr fontId="3" type="noConversion"/>
  </si>
  <si>
    <t xml:space="preserve">면접 이미지 메이킹 - 나의 첫인상을 up! up! </t>
    <phoneticPr fontId="3" type="noConversion"/>
  </si>
  <si>
    <t xml:space="preserve">면접의 로직 - 면접을 준비할 땐 무엇을 해야 할까? </t>
  </si>
  <si>
    <t xml:space="preserve">문제해결의 로직 - 어려운 질문에 답하는 방법!! </t>
  </si>
  <si>
    <t>종합</t>
    <phoneticPr fontId="3" type="noConversion"/>
  </si>
  <si>
    <t>학점1. 취업목표 설정과 취업준비</t>
    <phoneticPr fontId="5" type="noConversion"/>
  </si>
  <si>
    <t>학점2. NCS 직업기초능력 UP(대인관계/의사소통)</t>
    <phoneticPr fontId="5" type="noConversion"/>
  </si>
  <si>
    <t>학점3. NCS 직업기초능력다지기(문제해결/자기개발/자원관리/직업윤리)</t>
    <phoneticPr fontId="5" type="noConversion"/>
  </si>
  <si>
    <t>자율1. 대기업 입사전략</t>
    <phoneticPr fontId="5" type="noConversion"/>
  </si>
  <si>
    <t>종합</t>
    <phoneticPr fontId="3" type="noConversion"/>
  </si>
  <si>
    <t>공기업 NCS 기초능력 및 직무중심 심층면접기법과 대응전략 </t>
    <phoneticPr fontId="3" type="noConversion"/>
  </si>
  <si>
    <t>NCS기초 및 직무역량 면접Process와 면접구조 이해</t>
    <phoneticPr fontId="3" type="noConversion"/>
  </si>
  <si>
    <t>NCS 직업기초능력 검증질문표와 사례 예시</t>
    <phoneticPr fontId="3" type="noConversion"/>
  </si>
  <si>
    <t>NCS 직무 역량면접 전략과 합격 답변 3 Skill Up</t>
    <phoneticPr fontId="3" type="noConversion"/>
  </si>
  <si>
    <t>성공적인 자기소개(PR)와 NCS 추가 및 추적 질문(모범 답변)</t>
    <phoneticPr fontId="3" type="noConversion"/>
  </si>
  <si>
    <t>NCS 역량 중심 행동 면접기법(BEI)과 대응 전략</t>
    <phoneticPr fontId="3" type="noConversion"/>
  </si>
  <si>
    <t>공기업 NCS 성품검증 인성면접기법과 대응 노하우</t>
    <phoneticPr fontId="3" type="noConversion"/>
  </si>
  <si>
    <t>성격 장∙단점 검증 질문표와 모범답변(합격∙불합격 사례)</t>
    <phoneticPr fontId="3" type="noConversion"/>
  </si>
  <si>
    <t>NCS 역량&amp;인성 면접 불패 비법 7 노하우</t>
    <phoneticPr fontId="3" type="noConversion"/>
  </si>
  <si>
    <t>공기업 PT발표 &amp; 집단토론면접기법과 대응 성공노하우</t>
  </si>
  <si>
    <t>PT 작성 및 발표 면접기법과 대응 노하우</t>
    <phoneticPr fontId="3" type="noConversion"/>
  </si>
  <si>
    <t>PT 작성 모범사례와 성공전략 핵심포인트</t>
    <phoneticPr fontId="3" type="noConversion"/>
  </si>
  <si>
    <t>집단 토론∙토의 면접기법 활용법 ABC</t>
    <phoneticPr fontId="3" type="noConversion"/>
  </si>
  <si>
    <t>집단토론 및 토의 기출 / 예상 주제 사례분석</t>
    <phoneticPr fontId="3" type="noConversion"/>
  </si>
  <si>
    <t xml:space="preserve">NCS 기반 공기업 채용Trend와 성공취업전략 </t>
  </si>
  <si>
    <t>NCS 기초능력이해와 학습방법</t>
    <phoneticPr fontId="3" type="noConversion"/>
  </si>
  <si>
    <t>NCS 기반 직무기술서 활용방법</t>
  </si>
  <si>
    <t>NCS Blind 채용지원 입사서류</t>
  </si>
  <si>
    <t>NCS기반 기초능력 기출 유형 분석 및 사례(예시)</t>
  </si>
  <si>
    <t>공기업(기관) 인재상 Key Word와 평가 핵심요소</t>
  </si>
  <si>
    <t>공기업 Blind 입사서류작성법과 실전면접 활용법(NCS)</t>
  </si>
  <si>
    <t>NCS Blind 입사서류 전형과 작성 핵심요소</t>
    <phoneticPr fontId="3" type="noConversion"/>
  </si>
  <si>
    <t>NCS 기반 서류전형 내용과 지원서 작성 양식</t>
    <phoneticPr fontId="3" type="noConversion"/>
  </si>
  <si>
    <t>NCS 기반 역량 중심 자기소개서와 작성 양식</t>
    <phoneticPr fontId="3" type="noConversion"/>
  </si>
  <si>
    <t>서류심사 통과와 취업 노하우[비밀사례노트] 활용법</t>
  </si>
  <si>
    <t>성공 취업을 위한 SWOT분석과 면접 활용전략</t>
    <phoneticPr fontId="3" type="noConversion"/>
  </si>
  <si>
    <t>종합</t>
    <phoneticPr fontId="3" type="noConversion"/>
  </si>
  <si>
    <t>기업은 실제로 어떤 인재를 뽑을까?</t>
    <phoneticPr fontId="3" type="noConversion"/>
  </si>
  <si>
    <t>나에게 꼭 맞는 직업은 무엇일까?</t>
  </si>
  <si>
    <t>나와 잘 어울리는 산업, 기업, 직무는?</t>
  </si>
  <si>
    <t>최근 주목해야 할 채용 트렌드 1 (최신 채용 트렌드 분석의 중요성)</t>
  </si>
  <si>
    <t>최근 주목해야 할 채용 트렌드 2 (4차 산업혁명 시대의 채용 변화)</t>
  </si>
  <si>
    <t>채용 과정을 알아야, 합격률이 높아진다 (채용 프로세스 이해)</t>
  </si>
  <si>
    <t>이력서와 자기소개서도 트렌드에 민감하다 (이력서 &amp; 자소서 작성법)</t>
  </si>
  <si>
    <t>다양해진 면접 준비 전략 1 (면접 준비 전략)</t>
    <phoneticPr fontId="3" type="noConversion"/>
  </si>
  <si>
    <t>다양해진 면접 준비 전략 2 (PT, 토론/토의 면접)+취업준비도 멘탈 관리가 중요하다 (취업 마인드셋 강화)</t>
  </si>
  <si>
    <t>종합</t>
    <phoneticPr fontId="3" type="noConversion"/>
  </si>
  <si>
    <t xml:space="preserve">Warming-Up - 인사담당자가 선택하는 자기소개서 </t>
    <phoneticPr fontId="3" type="noConversion"/>
  </si>
  <si>
    <t>기본항목 자기소개서 분석/예제</t>
  </si>
  <si>
    <t xml:space="preserve">기본항목 - 성장과정: 나는 어떻게 성장해서 지금의 내가 된 걸까? </t>
  </si>
  <si>
    <t xml:space="preserve">기본항목 - 성격의 장단점 / 강약점: 솔직하게 말해도 될까? </t>
  </si>
  <si>
    <t xml:space="preserve">기본항목 - 학교 생활 및 동아리 활동: 다들 말하는 팀워크와 리더십, 나는? </t>
  </si>
  <si>
    <t xml:space="preserve">기본항목 - 기타: 도대체 무엇을 적어야 하나? </t>
  </si>
  <si>
    <t>역량항목 자기소개서 분석/예제</t>
  </si>
  <si>
    <t xml:space="preserve">역량항목 - 성취경험: 대단한 성취 경험 없는 나, 어떡하지? </t>
  </si>
  <si>
    <t xml:space="preserve">역량항목 - 난관극복: 전 진짜 힘들었는데요? </t>
  </si>
  <si>
    <t xml:space="preserve">역량항목 - 갈등 경험: 갈등, 어떻게 풀었다고 해야 좋을까? </t>
  </si>
  <si>
    <t xml:space="preserve">역량항목 - 창의적 경험: 얼마나 창의적이어야 하는 것일까? </t>
  </si>
  <si>
    <t xml:space="preserve">자기소개서 첨삭 강의 - 기본항목(성장과정) </t>
  </si>
  <si>
    <t xml:space="preserve">자기소개서 첨삭 강의 - 기본항목(성격의 장단점) </t>
  </si>
  <si>
    <t xml:space="preserve">자기소개서 첨삭 강의 - 기본항목(학교생활) </t>
  </si>
  <si>
    <t xml:space="preserve">자기소개서 첨삭 강의 - 기본항목(성취경험) </t>
  </si>
  <si>
    <t xml:space="preserve">자기소개서 첨삭 강의 - 기본항목(고난극복) </t>
  </si>
  <si>
    <t xml:space="preserve">자기소개서 첨삭 강의 - 기본항목(창의성 발휘) </t>
  </si>
  <si>
    <t xml:space="preserve">면접의 형태 별 분류. - 우리나라 대기업은 어떻게 면접을 볼까? </t>
    <phoneticPr fontId="3" type="noConversion"/>
  </si>
  <si>
    <t xml:space="preserve">면접 이미지 메이킹 - 나의 첫인상을 up! up! </t>
    <phoneticPr fontId="3" type="noConversion"/>
  </si>
  <si>
    <t xml:space="preserve">인성면접의 대비 1 (자기소개서 관련 질문) - 이름이 뭐에요? 전화번호 뭐에요? </t>
  </si>
  <si>
    <t xml:space="preserve">인성면접의 대비 2 (역량 및 경험에 관한 질문) - 경험을 통해 얻은 깨달음 </t>
  </si>
  <si>
    <t>인성면접의 대비 3 (학업 및 어학 능력에 대한 질문) - 업무능력은 성적순이 아니잖아요?!</t>
  </si>
  <si>
    <t>인성면접의 대비 4 (지원 동기 및 직무에 대한 질문) - 무슨 일을 하려고 왔느냐 왔느냐</t>
  </si>
  <si>
    <t xml:space="preserve">인성면접의 대비 5 (상황판단 질문) - 상사가 부당한 일을 시키면 어떻게 할래요? </t>
  </si>
  <si>
    <t xml:space="preserve">인성면접의 대비 6 (시사 및 회사 관련 질문) - 요즘엔 뭐가 이슈지? </t>
  </si>
  <si>
    <t>PT/토론/기타면접 대비전략</t>
  </si>
  <si>
    <t xml:space="preserve">PT면접의 대비 1 - 어서 와. PT면접은 처음이지? </t>
  </si>
  <si>
    <t xml:space="preserve">PT면접의 대비 2 - PT, 피할 수 없다면 따라 해라. </t>
  </si>
  <si>
    <t xml:space="preserve">토론면접의 대비 - 나는 커뮤니케이터! </t>
  </si>
  <si>
    <t xml:space="preserve">특이한 면접 질문 - 우리나라의 멘홀 뚜껑은 몇 개 일까? </t>
  </si>
  <si>
    <t xml:space="preserve">특이한 면접 질문 - 압박 면접!! </t>
  </si>
  <si>
    <t xml:space="preserve">면접스터디 방법 - 친구와 모의면접을! </t>
  </si>
  <si>
    <t xml:space="preserve">모의면접 1 (인성면접) </t>
  </si>
  <si>
    <t xml:space="preserve">모의면접 2 (PT면접) </t>
  </si>
  <si>
    <t>사업계획서 작성에도 전략이 필요하다!</t>
  </si>
  <si>
    <t>온/오프라인 마케팅에 대한 이해</t>
    <phoneticPr fontId="3" type="noConversion"/>
  </si>
  <si>
    <t>온/오프라인 실전 마케팅 전략</t>
  </si>
  <si>
    <t>창업자를 위한 지식재산권 Point</t>
    <phoneticPr fontId="3" type="noConversion"/>
  </si>
  <si>
    <t>자영업자에게 꼭 필요한 회계/세무 기초지식 쌓기</t>
  </si>
  <si>
    <t>인사서식구비와 5인 이상 사업장에 적용되는 근로기준법 알기</t>
    <phoneticPr fontId="3" type="noConversion"/>
  </si>
  <si>
    <t>창업트렌드 분석과 전략적 사업계획서 작성하기</t>
    <phoneticPr fontId="3" type="noConversion"/>
  </si>
  <si>
    <t>종합</t>
    <phoneticPr fontId="3" type="noConversion"/>
  </si>
  <si>
    <t>창업역량진단</t>
    <phoneticPr fontId="3" type="noConversion"/>
  </si>
  <si>
    <t>진도율 : [100%] - 온라인 교육 진도율 (코칭서비스와 연계한 실습 포함)
* 진도기준 변경 가능</t>
    <phoneticPr fontId="5" type="noConversion"/>
  </si>
  <si>
    <t>진도율 : [100%] - 온라인 교육 진도율 (코칭서비스와 연계한 실습 포함)
* 진도기준 변경 가능</t>
    <phoneticPr fontId="5" type="noConversion"/>
  </si>
  <si>
    <t>진도율 : [60%] - 온라인 교육 진도율
* 진도기준 변경 가능</t>
    <phoneticPr fontId="5" type="noConversion"/>
  </si>
  <si>
    <t>진도율 : [100%] - 온라인 교육 진도율(코칭서비스와 연계한 실습 포함)
* 진도기준 변경 가능</t>
    <phoneticPr fontId="5" type="noConversion"/>
  </si>
  <si>
    <t>셀프면접 피드백</t>
    <phoneticPr fontId="3" type="noConversion"/>
  </si>
  <si>
    <t>A·I 모의면접 피드백</t>
    <phoneticPr fontId="3" type="noConversion"/>
  </si>
  <si>
    <t>대기업 분석 및 취업전략</t>
    <phoneticPr fontId="3" type="noConversion"/>
  </si>
  <si>
    <t>면접관을 사로잡는 자기소개란?</t>
    <phoneticPr fontId="3" type="noConversion"/>
  </si>
  <si>
    <t>자율2. 공기업 입사전략</t>
    <phoneticPr fontId="5" type="noConversion"/>
  </si>
  <si>
    <t>자율3. 취업 트렌드 완전정복</t>
    <phoneticPr fontId="5" type="noConversion"/>
  </si>
  <si>
    <t>자율4. 기업분석 및 스펙쌓기</t>
    <phoneticPr fontId="5" type="noConversion"/>
  </si>
  <si>
    <t>자율5. 자기소개서 제대로 준비하기</t>
    <phoneticPr fontId="5" type="noConversion"/>
  </si>
  <si>
    <t>자율6. 면접 제대로 준비하기</t>
    <phoneticPr fontId="5" type="noConversion"/>
  </si>
  <si>
    <t>자율7. 창업지원교육</t>
    <phoneticPr fontId="5" type="noConversion"/>
  </si>
  <si>
    <t>진단</t>
  </si>
  <si>
    <t>진단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</si>
</sst>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sz val="8"/>
      <name val="맑은 고딕"/>
      <family val="3"/>
      <charset val="129"/>
    </font>
    <font>
      <b/>
      <sz val="12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4"/>
      <color indexed="8"/>
      <name val="나눔고딕 ExtraBold"/>
      <family val="3"/>
      <charset val="129"/>
    </font>
    <font>
      <b/>
      <sz val="14"/>
      <color indexed="8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b/>
      <sz val="12"/>
      <name val="나눔고딕"/>
      <family val="3"/>
      <charset val="129"/>
    </font>
    <font>
      <sz val="12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2"/>
      <name val="맑은 고딕"/>
      <family val="3"/>
      <charset val="129"/>
      <scheme val="minor"/>
    </font>
    <font>
      <b/>
      <sz val="14"/>
      <color rgb="FFFF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ajor"/>
    </font>
    <font>
      <b/>
      <sz val="11"/>
      <color theme="1"/>
      <name val="나눔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b/>
      <sz val="16"/>
      <color rgb="FFFF0000"/>
      <name val="나눔고딕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5" fillId="5" borderId="1" xfId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7" fillId="5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readingOrder="1"/>
    </xf>
    <xf numFmtId="0" fontId="21" fillId="6" borderId="1" xfId="0" applyFont="1" applyFill="1" applyBorder="1" applyAlignment="1">
      <alignment horizontal="left" vertical="center" wrapText="1" readingOrder="1"/>
    </xf>
    <xf numFmtId="0" fontId="13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4" fillId="0" borderId="1" xfId="5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4" fillId="0" borderId="1" xfId="10" applyNumberFormat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3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</cellXfs>
  <cellStyles count="13">
    <cellStyle name="표준" xfId="0" builtinId="0"/>
    <cellStyle name="표준 10" xfId="1"/>
    <cellStyle name="표준 10 2 2 5" xfId="4"/>
    <cellStyle name="표준 107 3" xfId="2"/>
    <cellStyle name="표준 195" xfId="6"/>
    <cellStyle name="표준 196" xfId="8"/>
    <cellStyle name="표준 200 2" xfId="3"/>
    <cellStyle name="표준 202 2" xfId="5"/>
    <cellStyle name="표준 203 2" xfId="7"/>
    <cellStyle name="표준 204" xfId="9"/>
    <cellStyle name="표준 204 2" xfId="10"/>
    <cellStyle name="표준 7" xfId="11"/>
    <cellStyle name="표준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69"/>
  <sheetViews>
    <sheetView tabSelected="1" view="pageBreakPreview" zoomScale="85" zoomScaleNormal="85" zoomScaleSheetLayoutView="85" workbookViewId="0">
      <selection activeCell="M9" sqref="M9"/>
    </sheetView>
  </sheetViews>
  <sheetFormatPr defaultColWidth="9" defaultRowHeight="14.25"/>
  <cols>
    <col min="1" max="1" width="3.75" style="2" customWidth="1"/>
    <col min="2" max="2" width="6.25" style="3" customWidth="1"/>
    <col min="3" max="3" width="6.25" style="3" hidden="1" customWidth="1"/>
    <col min="4" max="4" width="26" style="3" customWidth="1"/>
    <col min="5" max="5" width="16.25" style="3" customWidth="1"/>
    <col min="6" max="6" width="79.25" style="3" customWidth="1"/>
    <col min="7" max="7" width="7" style="3" customWidth="1"/>
    <col min="8" max="8" width="15.75" style="3" customWidth="1"/>
    <col min="9" max="9" width="4.625" style="2" customWidth="1"/>
    <col min="10" max="27" width="9" style="2"/>
    <col min="28" max="16384" width="9" style="1"/>
  </cols>
  <sheetData>
    <row r="1" spans="2:9" s="2" customFormat="1">
      <c r="B1" s="4"/>
      <c r="C1" s="4"/>
      <c r="D1" s="4"/>
      <c r="E1" s="4"/>
      <c r="F1" s="4"/>
      <c r="G1" s="4"/>
      <c r="H1" s="4"/>
    </row>
    <row r="2" spans="2:9" s="2" customFormat="1" ht="35.25" customHeight="1">
      <c r="B2" s="79" t="s">
        <v>252</v>
      </c>
      <c r="C2" s="79"/>
      <c r="D2" s="79"/>
      <c r="E2" s="79"/>
      <c r="F2" s="79"/>
      <c r="G2" s="79"/>
      <c r="H2" s="79"/>
    </row>
    <row r="3" spans="2:9" s="2" customFormat="1" ht="20.25">
      <c r="B3" s="8" t="s">
        <v>4</v>
      </c>
      <c r="C3" s="8"/>
      <c r="D3" s="9"/>
      <c r="E3" s="9"/>
      <c r="F3" s="9"/>
      <c r="G3" s="9"/>
      <c r="H3" s="4"/>
    </row>
    <row r="4" spans="2:9" s="2" customFormat="1" ht="122.25" customHeight="1">
      <c r="B4" s="80" t="s">
        <v>187</v>
      </c>
      <c r="C4" s="80"/>
      <c r="D4" s="80"/>
      <c r="E4" s="80"/>
      <c r="F4" s="81"/>
      <c r="G4" s="81"/>
      <c r="H4" s="81"/>
    </row>
    <row r="5" spans="2:9" s="2" customFormat="1" ht="20.25">
      <c r="B5" s="8" t="s">
        <v>3</v>
      </c>
      <c r="C5" s="8"/>
      <c r="D5" s="9"/>
      <c r="E5" s="9"/>
      <c r="F5" s="9"/>
      <c r="G5" s="9"/>
      <c r="H5" s="4"/>
    </row>
    <row r="6" spans="2:9" s="2" customFormat="1" ht="63.75" customHeight="1">
      <c r="B6" s="82" t="s">
        <v>338</v>
      </c>
      <c r="C6" s="82"/>
      <c r="D6" s="82"/>
      <c r="E6" s="82"/>
      <c r="F6" s="83"/>
      <c r="G6" s="83"/>
      <c r="H6" s="83"/>
    </row>
    <row r="7" spans="2:9" s="2" customFormat="1" ht="20.25">
      <c r="B7" s="8" t="s">
        <v>123</v>
      </c>
      <c r="C7" s="8"/>
      <c r="D7" s="9"/>
      <c r="E7" s="9"/>
      <c r="F7" s="9"/>
      <c r="G7" s="9"/>
      <c r="H7" s="4"/>
    </row>
    <row r="8" spans="2:9" s="6" customFormat="1" ht="15" customHeight="1">
      <c r="B8" s="10" t="s">
        <v>2</v>
      </c>
      <c r="C8" s="10" t="s">
        <v>1</v>
      </c>
      <c r="D8" s="10" t="s">
        <v>24</v>
      </c>
      <c r="E8" s="10" t="s">
        <v>121</v>
      </c>
      <c r="F8" s="10" t="s">
        <v>5</v>
      </c>
      <c r="G8" s="10" t="s">
        <v>0</v>
      </c>
      <c r="H8" s="12" t="s">
        <v>117</v>
      </c>
    </row>
    <row r="9" spans="2:9" s="5" customFormat="1" ht="15" customHeight="1">
      <c r="B9" s="76">
        <v>1</v>
      </c>
      <c r="C9" s="31"/>
      <c r="D9" s="73" t="s">
        <v>184</v>
      </c>
      <c r="E9" s="61" t="s">
        <v>134</v>
      </c>
      <c r="F9" s="26" t="s">
        <v>133</v>
      </c>
      <c r="G9" s="84">
        <v>2</v>
      </c>
      <c r="H9" s="64">
        <v>30</v>
      </c>
      <c r="I9" s="68"/>
    </row>
    <row r="10" spans="2:9" s="5" customFormat="1" ht="15" customHeight="1">
      <c r="B10" s="77"/>
      <c r="C10" s="31"/>
      <c r="D10" s="74"/>
      <c r="E10" s="62"/>
      <c r="F10" s="26" t="s">
        <v>180</v>
      </c>
      <c r="G10" s="85"/>
      <c r="H10" s="66"/>
      <c r="I10" s="68"/>
    </row>
    <row r="11" spans="2:9" s="5" customFormat="1" ht="15" customHeight="1">
      <c r="B11" s="76">
        <v>2</v>
      </c>
      <c r="C11" s="31"/>
      <c r="D11" s="74"/>
      <c r="E11" s="62"/>
      <c r="F11" s="26" t="s">
        <v>181</v>
      </c>
      <c r="G11" s="86">
        <v>3</v>
      </c>
      <c r="H11" s="65">
        <v>45</v>
      </c>
      <c r="I11" s="68"/>
    </row>
    <row r="12" spans="2:9" s="5" customFormat="1" ht="15" customHeight="1">
      <c r="B12" s="78"/>
      <c r="C12" s="31"/>
      <c r="D12" s="74"/>
      <c r="E12" s="62"/>
      <c r="F12" s="26" t="s">
        <v>182</v>
      </c>
      <c r="G12" s="86"/>
      <c r="H12" s="65"/>
      <c r="I12" s="68"/>
    </row>
    <row r="13" spans="2:9" s="5" customFormat="1" ht="15" customHeight="1">
      <c r="B13" s="77"/>
      <c r="C13" s="31"/>
      <c r="D13" s="74"/>
      <c r="E13" s="63"/>
      <c r="F13" s="26" t="s">
        <v>183</v>
      </c>
      <c r="G13" s="85"/>
      <c r="H13" s="66"/>
      <c r="I13" s="68"/>
    </row>
    <row r="14" spans="2:9" s="5" customFormat="1" ht="15" customHeight="1">
      <c r="B14" s="72">
        <v>3</v>
      </c>
      <c r="C14" s="30"/>
      <c r="D14" s="74"/>
      <c r="E14" s="73" t="s">
        <v>185</v>
      </c>
      <c r="F14" s="26" t="s">
        <v>126</v>
      </c>
      <c r="G14" s="69">
        <v>5</v>
      </c>
      <c r="H14" s="64">
        <v>55</v>
      </c>
      <c r="I14" s="68"/>
    </row>
    <row r="15" spans="2:9" s="5" customFormat="1" ht="15" customHeight="1">
      <c r="B15" s="72"/>
      <c r="C15" s="31"/>
      <c r="D15" s="74"/>
      <c r="E15" s="74"/>
      <c r="F15" s="26" t="s">
        <v>127</v>
      </c>
      <c r="G15" s="69"/>
      <c r="H15" s="65"/>
      <c r="I15" s="68"/>
    </row>
    <row r="16" spans="2:9" s="5" customFormat="1" ht="15" customHeight="1">
      <c r="B16" s="72"/>
      <c r="C16" s="31"/>
      <c r="D16" s="74"/>
      <c r="E16" s="74"/>
      <c r="F16" s="26" t="s">
        <v>128</v>
      </c>
      <c r="G16" s="69"/>
      <c r="H16" s="65"/>
      <c r="I16" s="68"/>
    </row>
    <row r="17" spans="2:9" s="5" customFormat="1" ht="15" customHeight="1">
      <c r="B17" s="72"/>
      <c r="C17" s="31"/>
      <c r="D17" s="74"/>
      <c r="E17" s="74"/>
      <c r="F17" s="26" t="s">
        <v>148</v>
      </c>
      <c r="G17" s="69"/>
      <c r="H17" s="65"/>
      <c r="I17" s="68"/>
    </row>
    <row r="18" spans="2:9" s="5" customFormat="1" ht="15" customHeight="1">
      <c r="B18" s="72"/>
      <c r="C18" s="31"/>
      <c r="D18" s="74"/>
      <c r="E18" s="74"/>
      <c r="F18" s="26" t="s">
        <v>129</v>
      </c>
      <c r="G18" s="69"/>
      <c r="H18" s="66"/>
      <c r="I18" s="68"/>
    </row>
    <row r="19" spans="2:9" s="5" customFormat="1" ht="15" customHeight="1">
      <c r="B19" s="72">
        <v>4</v>
      </c>
      <c r="C19" s="31"/>
      <c r="D19" s="74"/>
      <c r="E19" s="74"/>
      <c r="F19" s="26" t="s">
        <v>130</v>
      </c>
      <c r="G19" s="69">
        <v>5</v>
      </c>
      <c r="H19" s="64">
        <v>58</v>
      </c>
      <c r="I19" s="68"/>
    </row>
    <row r="20" spans="2:9" s="5" customFormat="1" ht="15" customHeight="1">
      <c r="B20" s="72"/>
      <c r="C20" s="31"/>
      <c r="D20" s="74"/>
      <c r="E20" s="74"/>
      <c r="F20" s="26" t="s">
        <v>131</v>
      </c>
      <c r="G20" s="69"/>
      <c r="H20" s="65"/>
      <c r="I20" s="68"/>
    </row>
    <row r="21" spans="2:9" s="5" customFormat="1" ht="15" customHeight="1">
      <c r="B21" s="72"/>
      <c r="C21" s="31"/>
      <c r="D21" s="74"/>
      <c r="E21" s="74"/>
      <c r="F21" s="26" t="s">
        <v>149</v>
      </c>
      <c r="G21" s="69"/>
      <c r="H21" s="65"/>
      <c r="I21" s="68"/>
    </row>
    <row r="22" spans="2:9" s="5" customFormat="1" ht="15" customHeight="1">
      <c r="B22" s="72"/>
      <c r="C22" s="31"/>
      <c r="D22" s="74"/>
      <c r="E22" s="74"/>
      <c r="F22" s="26" t="s">
        <v>132</v>
      </c>
      <c r="G22" s="69"/>
      <c r="H22" s="65"/>
      <c r="I22" s="68"/>
    </row>
    <row r="23" spans="2:9" s="5" customFormat="1" ht="15" customHeight="1">
      <c r="B23" s="72"/>
      <c r="C23" s="31"/>
      <c r="D23" s="74"/>
      <c r="E23" s="74"/>
      <c r="F23" s="26" t="s">
        <v>150</v>
      </c>
      <c r="G23" s="69"/>
      <c r="H23" s="66"/>
      <c r="I23" s="68"/>
    </row>
    <row r="24" spans="2:9" s="5" customFormat="1" ht="15" customHeight="1">
      <c r="B24" s="23">
        <v>5</v>
      </c>
      <c r="C24" s="31"/>
      <c r="D24" s="74"/>
      <c r="E24" s="75"/>
      <c r="F24" s="20" t="s">
        <v>179</v>
      </c>
      <c r="G24" s="24">
        <v>1</v>
      </c>
      <c r="H24" s="29" t="s">
        <v>352</v>
      </c>
    </row>
    <row r="25" spans="2:9" s="5" customFormat="1" ht="15" customHeight="1">
      <c r="B25" s="69">
        <v>6</v>
      </c>
      <c r="C25" s="31"/>
      <c r="D25" s="74"/>
      <c r="E25" s="71" t="s">
        <v>143</v>
      </c>
      <c r="F25" s="27" t="s">
        <v>152</v>
      </c>
      <c r="G25" s="69">
        <v>4</v>
      </c>
      <c r="H25" s="64">
        <v>35</v>
      </c>
    </row>
    <row r="26" spans="2:9" s="5" customFormat="1" ht="15" customHeight="1">
      <c r="B26" s="69"/>
      <c r="C26" s="31"/>
      <c r="D26" s="74"/>
      <c r="E26" s="72"/>
      <c r="F26" s="27" t="s">
        <v>153</v>
      </c>
      <c r="G26" s="69"/>
      <c r="H26" s="65"/>
    </row>
    <row r="27" spans="2:9" s="5" customFormat="1" ht="15" customHeight="1">
      <c r="B27" s="69"/>
      <c r="C27" s="31"/>
      <c r="D27" s="74"/>
      <c r="E27" s="72"/>
      <c r="F27" s="27" t="s">
        <v>135</v>
      </c>
      <c r="G27" s="69"/>
      <c r="H27" s="65"/>
    </row>
    <row r="28" spans="2:9" s="5" customFormat="1" ht="15" customHeight="1">
      <c r="B28" s="69"/>
      <c r="C28" s="31"/>
      <c r="D28" s="74"/>
      <c r="E28" s="72"/>
      <c r="F28" s="27" t="s">
        <v>136</v>
      </c>
      <c r="G28" s="69"/>
      <c r="H28" s="66"/>
    </row>
    <row r="29" spans="2:9" s="5" customFormat="1" ht="15" customHeight="1">
      <c r="B29" s="69">
        <v>7</v>
      </c>
      <c r="C29" s="31"/>
      <c r="D29" s="74"/>
      <c r="E29" s="72"/>
      <c r="F29" s="27" t="s">
        <v>188</v>
      </c>
      <c r="G29" s="69">
        <v>4</v>
      </c>
      <c r="H29" s="64">
        <v>35</v>
      </c>
    </row>
    <row r="30" spans="2:9" s="5" customFormat="1" ht="15" customHeight="1">
      <c r="B30" s="69"/>
      <c r="C30" s="31"/>
      <c r="D30" s="74"/>
      <c r="E30" s="72"/>
      <c r="F30" s="27" t="s">
        <v>154</v>
      </c>
      <c r="G30" s="69"/>
      <c r="H30" s="65"/>
    </row>
    <row r="31" spans="2:9" s="5" customFormat="1" ht="15" customHeight="1">
      <c r="B31" s="69"/>
      <c r="C31" s="31"/>
      <c r="D31" s="74"/>
      <c r="E31" s="72"/>
      <c r="F31" s="27" t="s">
        <v>186</v>
      </c>
      <c r="G31" s="69"/>
      <c r="H31" s="65"/>
    </row>
    <row r="32" spans="2:9" s="5" customFormat="1" ht="15" customHeight="1">
      <c r="B32" s="69"/>
      <c r="C32" s="31"/>
      <c r="D32" s="74"/>
      <c r="E32" s="72"/>
      <c r="F32" s="27" t="s">
        <v>137</v>
      </c>
      <c r="G32" s="69"/>
      <c r="H32" s="66"/>
    </row>
    <row r="33" spans="2:8" s="5" customFormat="1" ht="15" customHeight="1">
      <c r="B33" s="69">
        <v>8</v>
      </c>
      <c r="C33" s="31"/>
      <c r="D33" s="74"/>
      <c r="E33" s="72"/>
      <c r="F33" s="27" t="s">
        <v>138</v>
      </c>
      <c r="G33" s="69">
        <v>4</v>
      </c>
      <c r="H33" s="64">
        <v>35</v>
      </c>
    </row>
    <row r="34" spans="2:8" s="5" customFormat="1" ht="15" customHeight="1">
      <c r="B34" s="69"/>
      <c r="C34" s="31"/>
      <c r="D34" s="74"/>
      <c r="E34" s="72"/>
      <c r="F34" s="27" t="s">
        <v>139</v>
      </c>
      <c r="G34" s="69"/>
      <c r="H34" s="65"/>
    </row>
    <row r="35" spans="2:8" s="5" customFormat="1" ht="15" customHeight="1">
      <c r="B35" s="69"/>
      <c r="C35" s="31"/>
      <c r="D35" s="74"/>
      <c r="E35" s="72"/>
      <c r="F35" s="27" t="s">
        <v>155</v>
      </c>
      <c r="G35" s="69"/>
      <c r="H35" s="65"/>
    </row>
    <row r="36" spans="2:8" s="5" customFormat="1" ht="15" customHeight="1">
      <c r="B36" s="69"/>
      <c r="C36" s="31"/>
      <c r="D36" s="74"/>
      <c r="E36" s="72"/>
      <c r="F36" s="27" t="s">
        <v>140</v>
      </c>
      <c r="G36" s="69"/>
      <c r="H36" s="66"/>
    </row>
    <row r="37" spans="2:8" s="5" customFormat="1" ht="15" customHeight="1">
      <c r="B37" s="69">
        <v>9</v>
      </c>
      <c r="C37" s="31"/>
      <c r="D37" s="74"/>
      <c r="E37" s="72"/>
      <c r="F37" s="27" t="s">
        <v>141</v>
      </c>
      <c r="G37" s="69">
        <v>4</v>
      </c>
      <c r="H37" s="64">
        <v>35</v>
      </c>
    </row>
    <row r="38" spans="2:8" s="5" customFormat="1" ht="15" customHeight="1">
      <c r="B38" s="69"/>
      <c r="C38" s="31"/>
      <c r="D38" s="74"/>
      <c r="E38" s="72"/>
      <c r="F38" s="27" t="s">
        <v>156</v>
      </c>
      <c r="G38" s="69"/>
      <c r="H38" s="65"/>
    </row>
    <row r="39" spans="2:8" s="5" customFormat="1" ht="15" customHeight="1">
      <c r="B39" s="69"/>
      <c r="C39" s="31"/>
      <c r="D39" s="74"/>
      <c r="E39" s="72"/>
      <c r="F39" s="27" t="s">
        <v>142</v>
      </c>
      <c r="G39" s="69"/>
      <c r="H39" s="65"/>
    </row>
    <row r="40" spans="2:8" s="5" customFormat="1" ht="15" customHeight="1">
      <c r="B40" s="69"/>
      <c r="C40" s="31"/>
      <c r="D40" s="74"/>
      <c r="E40" s="72"/>
      <c r="F40" s="27" t="s">
        <v>157</v>
      </c>
      <c r="G40" s="69"/>
      <c r="H40" s="66"/>
    </row>
    <row r="41" spans="2:8" s="5" customFormat="1" ht="15" customHeight="1">
      <c r="B41" s="23">
        <v>10</v>
      </c>
      <c r="C41" s="31"/>
      <c r="D41" s="74"/>
      <c r="E41" s="72"/>
      <c r="F41" s="20" t="s">
        <v>151</v>
      </c>
      <c r="G41" s="24">
        <v>1</v>
      </c>
      <c r="H41" s="29" t="s">
        <v>147</v>
      </c>
    </row>
    <row r="42" spans="2:8" s="5" customFormat="1" ht="15" customHeight="1">
      <c r="B42" s="69">
        <v>11</v>
      </c>
      <c r="C42" s="31"/>
      <c r="D42" s="74"/>
      <c r="E42" s="61" t="s">
        <v>118</v>
      </c>
      <c r="F42" s="27" t="s">
        <v>158</v>
      </c>
      <c r="G42" s="67">
        <v>5</v>
      </c>
      <c r="H42" s="64">
        <v>55</v>
      </c>
    </row>
    <row r="43" spans="2:8" s="5" customFormat="1" ht="15" customHeight="1">
      <c r="B43" s="69"/>
      <c r="C43" s="31"/>
      <c r="D43" s="74"/>
      <c r="E43" s="62"/>
      <c r="F43" s="27" t="s">
        <v>159</v>
      </c>
      <c r="G43" s="67"/>
      <c r="H43" s="65"/>
    </row>
    <row r="44" spans="2:8" s="5" customFormat="1" ht="15" customHeight="1">
      <c r="B44" s="69"/>
      <c r="C44" s="31"/>
      <c r="D44" s="74"/>
      <c r="E44" s="62"/>
      <c r="F44" s="27" t="s">
        <v>160</v>
      </c>
      <c r="G44" s="67"/>
      <c r="H44" s="65"/>
    </row>
    <row r="45" spans="2:8" s="5" customFormat="1" ht="15" customHeight="1">
      <c r="B45" s="69"/>
      <c r="C45" s="31"/>
      <c r="D45" s="74"/>
      <c r="E45" s="62"/>
      <c r="F45" s="27" t="s">
        <v>161</v>
      </c>
      <c r="G45" s="67"/>
      <c r="H45" s="65"/>
    </row>
    <row r="46" spans="2:8" s="5" customFormat="1" ht="15" customHeight="1">
      <c r="B46" s="69"/>
      <c r="C46" s="31"/>
      <c r="D46" s="74"/>
      <c r="E46" s="62"/>
      <c r="F46" s="27" t="s">
        <v>162</v>
      </c>
      <c r="G46" s="67"/>
      <c r="H46" s="66"/>
    </row>
    <row r="47" spans="2:8" s="5" customFormat="1" ht="15" customHeight="1">
      <c r="B47" s="69">
        <v>12</v>
      </c>
      <c r="C47" s="31"/>
      <c r="D47" s="74"/>
      <c r="E47" s="62"/>
      <c r="F47" s="27" t="s">
        <v>163</v>
      </c>
      <c r="G47" s="67">
        <v>5</v>
      </c>
      <c r="H47" s="64">
        <v>55</v>
      </c>
    </row>
    <row r="48" spans="2:8" s="5" customFormat="1" ht="15" customHeight="1">
      <c r="B48" s="69"/>
      <c r="C48" s="31"/>
      <c r="D48" s="74"/>
      <c r="E48" s="62"/>
      <c r="F48" s="27" t="s">
        <v>164</v>
      </c>
      <c r="G48" s="67"/>
      <c r="H48" s="65"/>
    </row>
    <row r="49" spans="2:8" s="5" customFormat="1" ht="15" customHeight="1">
      <c r="B49" s="69"/>
      <c r="C49" s="31"/>
      <c r="D49" s="74"/>
      <c r="E49" s="62"/>
      <c r="F49" s="27" t="s">
        <v>165</v>
      </c>
      <c r="G49" s="67"/>
      <c r="H49" s="65"/>
    </row>
    <row r="50" spans="2:8" s="5" customFormat="1" ht="15" customHeight="1">
      <c r="B50" s="69"/>
      <c r="C50" s="31"/>
      <c r="D50" s="74"/>
      <c r="E50" s="62"/>
      <c r="F50" s="27" t="s">
        <v>166</v>
      </c>
      <c r="G50" s="67"/>
      <c r="H50" s="65"/>
    </row>
    <row r="51" spans="2:8" s="5" customFormat="1" ht="15" customHeight="1">
      <c r="B51" s="69"/>
      <c r="C51" s="31"/>
      <c r="D51" s="74"/>
      <c r="E51" s="62"/>
      <c r="F51" s="27" t="s">
        <v>167</v>
      </c>
      <c r="G51" s="67"/>
      <c r="H51" s="66"/>
    </row>
    <row r="52" spans="2:8" s="5" customFormat="1" ht="15" customHeight="1">
      <c r="B52" s="69">
        <v>13</v>
      </c>
      <c r="C52" s="31"/>
      <c r="D52" s="74"/>
      <c r="E52" s="62"/>
      <c r="F52" s="27" t="s">
        <v>168</v>
      </c>
      <c r="G52" s="67">
        <v>5</v>
      </c>
      <c r="H52" s="64">
        <v>55</v>
      </c>
    </row>
    <row r="53" spans="2:8" s="5" customFormat="1" ht="15" customHeight="1">
      <c r="B53" s="69"/>
      <c r="C53" s="31"/>
      <c r="D53" s="74"/>
      <c r="E53" s="62"/>
      <c r="F53" s="27" t="s">
        <v>169</v>
      </c>
      <c r="G53" s="67"/>
      <c r="H53" s="65"/>
    </row>
    <row r="54" spans="2:8" s="5" customFormat="1" ht="15" customHeight="1">
      <c r="B54" s="69"/>
      <c r="C54" s="31"/>
      <c r="D54" s="74"/>
      <c r="E54" s="62"/>
      <c r="F54" s="27" t="s">
        <v>170</v>
      </c>
      <c r="G54" s="67"/>
      <c r="H54" s="65"/>
    </row>
    <row r="55" spans="2:8" s="5" customFormat="1" ht="15" customHeight="1">
      <c r="B55" s="69"/>
      <c r="C55" s="31"/>
      <c r="D55" s="74"/>
      <c r="E55" s="62"/>
      <c r="F55" s="27" t="s">
        <v>171</v>
      </c>
      <c r="G55" s="67"/>
      <c r="H55" s="65"/>
    </row>
    <row r="56" spans="2:8" s="5" customFormat="1" ht="15" customHeight="1">
      <c r="B56" s="69"/>
      <c r="C56" s="31"/>
      <c r="D56" s="74"/>
      <c r="E56" s="62"/>
      <c r="F56" s="27" t="s">
        <v>172</v>
      </c>
      <c r="G56" s="67"/>
      <c r="H56" s="66"/>
    </row>
    <row r="57" spans="2:8" s="5" customFormat="1" ht="15" customHeight="1">
      <c r="B57" s="72">
        <v>14</v>
      </c>
      <c r="C57" s="31"/>
      <c r="D57" s="74"/>
      <c r="E57" s="62"/>
      <c r="F57" s="27" t="s">
        <v>344</v>
      </c>
      <c r="G57" s="67">
        <v>5</v>
      </c>
      <c r="H57" s="61">
        <v>55</v>
      </c>
    </row>
    <row r="58" spans="2:8" s="5" customFormat="1" ht="15" customHeight="1">
      <c r="B58" s="72"/>
      <c r="C58" s="31"/>
      <c r="D58" s="74"/>
      <c r="E58" s="62"/>
      <c r="F58" s="27" t="s">
        <v>173</v>
      </c>
      <c r="G58" s="67"/>
      <c r="H58" s="62"/>
    </row>
    <row r="59" spans="2:8" s="5" customFormat="1" ht="15" customHeight="1">
      <c r="B59" s="72"/>
      <c r="C59" s="31"/>
      <c r="D59" s="74"/>
      <c r="E59" s="62"/>
      <c r="F59" s="27" t="s">
        <v>144</v>
      </c>
      <c r="G59" s="67"/>
      <c r="H59" s="62"/>
    </row>
    <row r="60" spans="2:8" s="5" customFormat="1" ht="15" customHeight="1">
      <c r="B60" s="72"/>
      <c r="C60" s="31"/>
      <c r="D60" s="74"/>
      <c r="E60" s="62"/>
      <c r="F60" s="27" t="s">
        <v>174</v>
      </c>
      <c r="G60" s="67"/>
      <c r="H60" s="62"/>
    </row>
    <row r="61" spans="2:8" s="5" customFormat="1" ht="15" customHeight="1">
      <c r="B61" s="72"/>
      <c r="C61" s="31"/>
      <c r="D61" s="74"/>
      <c r="E61" s="62"/>
      <c r="F61" s="27" t="s">
        <v>175</v>
      </c>
      <c r="G61" s="67"/>
      <c r="H61" s="63"/>
    </row>
    <row r="62" spans="2:8" s="5" customFormat="1" ht="15" customHeight="1">
      <c r="B62" s="72">
        <v>15</v>
      </c>
      <c r="C62" s="31"/>
      <c r="D62" s="74"/>
      <c r="E62" s="62"/>
      <c r="F62" s="27" t="s">
        <v>145</v>
      </c>
      <c r="G62" s="67">
        <v>5</v>
      </c>
      <c r="H62" s="61">
        <v>55</v>
      </c>
    </row>
    <row r="63" spans="2:8" s="5" customFormat="1" ht="15" customHeight="1">
      <c r="B63" s="72"/>
      <c r="C63" s="31"/>
      <c r="D63" s="74"/>
      <c r="E63" s="62"/>
      <c r="F63" s="27" t="s">
        <v>176</v>
      </c>
      <c r="G63" s="67"/>
      <c r="H63" s="62"/>
    </row>
    <row r="64" spans="2:8" s="5" customFormat="1" ht="15" customHeight="1">
      <c r="B64" s="72"/>
      <c r="C64" s="31"/>
      <c r="D64" s="74"/>
      <c r="E64" s="62"/>
      <c r="F64" s="27" t="s">
        <v>146</v>
      </c>
      <c r="G64" s="67"/>
      <c r="H64" s="62"/>
    </row>
    <row r="65" spans="2:8" s="5" customFormat="1" ht="15" customHeight="1">
      <c r="B65" s="72"/>
      <c r="C65" s="31"/>
      <c r="D65" s="74"/>
      <c r="E65" s="62"/>
      <c r="F65" s="27" t="s">
        <v>177</v>
      </c>
      <c r="G65" s="67"/>
      <c r="H65" s="62"/>
    </row>
    <row r="66" spans="2:8" s="5" customFormat="1" ht="15" customHeight="1">
      <c r="B66" s="72"/>
      <c r="C66" s="32"/>
      <c r="D66" s="74"/>
      <c r="E66" s="62"/>
      <c r="F66" s="27" t="s">
        <v>178</v>
      </c>
      <c r="G66" s="67"/>
      <c r="H66" s="63"/>
    </row>
    <row r="67" spans="2:8" s="5" customFormat="1" ht="15" customHeight="1">
      <c r="B67" s="61">
        <v>16</v>
      </c>
      <c r="C67" s="23"/>
      <c r="D67" s="74"/>
      <c r="E67" s="62"/>
      <c r="F67" s="22" t="s">
        <v>341</v>
      </c>
      <c r="G67" s="24">
        <v>1</v>
      </c>
      <c r="H67" s="25" t="s">
        <v>120</v>
      </c>
    </row>
    <row r="68" spans="2:8" s="5" customFormat="1" ht="15" customHeight="1">
      <c r="B68" s="63"/>
      <c r="C68" s="57"/>
      <c r="D68" s="75"/>
      <c r="E68" s="63"/>
      <c r="F68" s="22" t="s">
        <v>342</v>
      </c>
      <c r="G68" s="28">
        <v>1</v>
      </c>
      <c r="H68" s="29" t="s">
        <v>120</v>
      </c>
    </row>
    <row r="69" spans="2:8" s="2" customFormat="1" ht="15" customHeight="1">
      <c r="B69" s="70" t="s">
        <v>256</v>
      </c>
      <c r="C69" s="70"/>
      <c r="D69" s="70"/>
      <c r="E69" s="70"/>
      <c r="F69" s="70"/>
      <c r="G69" s="13">
        <v>60</v>
      </c>
      <c r="H69" s="16">
        <v>603</v>
      </c>
    </row>
    <row r="70" spans="2:8" s="2" customFormat="1">
      <c r="B70" s="4"/>
      <c r="C70" s="4"/>
      <c r="D70" s="4"/>
      <c r="E70" s="4"/>
      <c r="F70" s="4"/>
      <c r="G70" s="4"/>
      <c r="H70" s="4"/>
    </row>
    <row r="71" spans="2:8" s="2" customFormat="1">
      <c r="B71" s="4"/>
      <c r="C71" s="4"/>
      <c r="D71" s="4"/>
      <c r="E71" s="4"/>
      <c r="F71" s="4"/>
      <c r="G71" s="4"/>
      <c r="H71" s="4"/>
    </row>
    <row r="72" spans="2:8" s="2" customFormat="1">
      <c r="B72" s="4"/>
      <c r="C72" s="4"/>
      <c r="D72" s="4"/>
      <c r="E72" s="4"/>
      <c r="F72" s="4"/>
      <c r="G72" s="4"/>
      <c r="H72" s="4"/>
    </row>
    <row r="73" spans="2:8" s="2" customFormat="1">
      <c r="B73" s="4"/>
      <c r="C73" s="4"/>
      <c r="D73" s="4"/>
      <c r="E73" s="4"/>
      <c r="F73" s="4"/>
      <c r="G73" s="4"/>
      <c r="H73" s="4"/>
    </row>
    <row r="74" spans="2:8" s="2" customFormat="1">
      <c r="B74" s="4"/>
      <c r="C74" s="4"/>
      <c r="D74" s="4"/>
      <c r="E74" s="4"/>
      <c r="F74" s="4"/>
      <c r="G74" s="4"/>
      <c r="H74" s="4"/>
    </row>
    <row r="75" spans="2:8" s="2" customFormat="1">
      <c r="B75" s="4"/>
      <c r="C75" s="4"/>
      <c r="D75" s="4"/>
      <c r="E75" s="4"/>
      <c r="F75" s="4"/>
      <c r="G75" s="4"/>
      <c r="H75" s="4"/>
    </row>
    <row r="76" spans="2:8" s="2" customFormat="1">
      <c r="B76" s="4"/>
      <c r="C76" s="4"/>
      <c r="D76" s="4"/>
      <c r="E76" s="4"/>
      <c r="F76" s="4"/>
      <c r="G76" s="4"/>
      <c r="H76" s="4"/>
    </row>
    <row r="77" spans="2:8" s="2" customFormat="1">
      <c r="B77" s="4"/>
      <c r="C77" s="4"/>
      <c r="D77" s="4"/>
      <c r="E77" s="4"/>
      <c r="F77" s="4"/>
      <c r="G77" s="4"/>
      <c r="H77" s="4"/>
    </row>
    <row r="78" spans="2:8" s="2" customFormat="1">
      <c r="B78" s="4"/>
      <c r="C78" s="4"/>
      <c r="D78" s="4"/>
      <c r="E78" s="4"/>
      <c r="F78" s="4"/>
      <c r="G78" s="4"/>
      <c r="H78" s="4"/>
    </row>
    <row r="79" spans="2:8" s="2" customFormat="1">
      <c r="B79" s="4"/>
      <c r="C79" s="4"/>
      <c r="D79" s="4"/>
      <c r="E79" s="4"/>
      <c r="F79" s="4"/>
      <c r="G79" s="4"/>
      <c r="H79" s="4"/>
    </row>
    <row r="80" spans="2:8" s="2" customFormat="1">
      <c r="B80" s="4"/>
      <c r="C80" s="4"/>
      <c r="D80" s="4"/>
      <c r="E80" s="4"/>
      <c r="F80" s="4"/>
      <c r="G80" s="4"/>
      <c r="H80" s="4"/>
    </row>
    <row r="81" spans="2:8" s="2" customFormat="1">
      <c r="B81" s="4"/>
      <c r="C81" s="4"/>
      <c r="D81" s="4"/>
      <c r="E81" s="4"/>
      <c r="F81" s="4"/>
      <c r="G81" s="4"/>
      <c r="H81" s="4"/>
    </row>
    <row r="82" spans="2:8" s="2" customFormat="1">
      <c r="B82" s="4"/>
      <c r="C82" s="4"/>
      <c r="D82" s="4"/>
      <c r="E82" s="4"/>
      <c r="F82" s="4"/>
      <c r="G82" s="4"/>
      <c r="H82" s="4"/>
    </row>
    <row r="83" spans="2:8" s="2" customFormat="1">
      <c r="B83" s="4"/>
      <c r="C83" s="4"/>
      <c r="D83" s="4"/>
      <c r="E83" s="4"/>
      <c r="F83" s="4"/>
      <c r="G83" s="4"/>
      <c r="H83" s="4"/>
    </row>
    <row r="84" spans="2:8" s="2" customFormat="1">
      <c r="B84" s="4"/>
      <c r="C84" s="4"/>
      <c r="D84" s="4"/>
      <c r="E84" s="4"/>
      <c r="F84" s="4"/>
      <c r="G84" s="4"/>
      <c r="H84" s="4"/>
    </row>
    <row r="85" spans="2:8" s="2" customFormat="1">
      <c r="B85" s="4"/>
      <c r="C85" s="4"/>
      <c r="D85" s="4"/>
      <c r="E85" s="4"/>
      <c r="F85" s="4"/>
      <c r="G85" s="4"/>
      <c r="H85" s="4"/>
    </row>
    <row r="86" spans="2:8" s="2" customFormat="1">
      <c r="B86" s="4"/>
      <c r="C86" s="4"/>
      <c r="D86" s="4"/>
      <c r="E86" s="4"/>
      <c r="F86" s="4"/>
      <c r="G86" s="4"/>
      <c r="H86" s="4"/>
    </row>
    <row r="87" spans="2:8" s="2" customFormat="1">
      <c r="B87" s="4"/>
      <c r="C87" s="4"/>
      <c r="D87" s="4"/>
      <c r="E87" s="4"/>
      <c r="F87" s="4"/>
      <c r="G87" s="4"/>
      <c r="H87" s="4"/>
    </row>
    <row r="88" spans="2:8" s="2" customFormat="1">
      <c r="B88" s="4"/>
      <c r="C88" s="4"/>
      <c r="D88" s="4"/>
      <c r="E88" s="4"/>
      <c r="F88" s="4"/>
      <c r="G88" s="4"/>
      <c r="H88" s="4"/>
    </row>
    <row r="89" spans="2:8" s="2" customFormat="1">
      <c r="B89" s="4"/>
      <c r="C89" s="4"/>
      <c r="D89" s="4"/>
      <c r="E89" s="4"/>
      <c r="F89" s="4"/>
      <c r="G89" s="4"/>
      <c r="H89" s="4"/>
    </row>
    <row r="90" spans="2:8" s="2" customFormat="1">
      <c r="B90" s="4"/>
      <c r="C90" s="4"/>
      <c r="D90" s="4"/>
      <c r="E90" s="4"/>
      <c r="F90" s="4"/>
      <c r="G90" s="4"/>
      <c r="H90" s="4"/>
    </row>
    <row r="91" spans="2:8" s="2" customFormat="1">
      <c r="B91" s="4"/>
      <c r="C91" s="4"/>
      <c r="D91" s="4"/>
      <c r="E91" s="4"/>
      <c r="F91" s="4"/>
      <c r="G91" s="4"/>
      <c r="H91" s="4"/>
    </row>
    <row r="92" spans="2:8" s="2" customFormat="1">
      <c r="B92" s="4"/>
      <c r="C92" s="4"/>
      <c r="D92" s="4"/>
      <c r="E92" s="4"/>
      <c r="F92" s="4"/>
      <c r="G92" s="4"/>
      <c r="H92" s="4"/>
    </row>
    <row r="93" spans="2:8" s="2" customFormat="1">
      <c r="B93" s="4"/>
      <c r="C93" s="4"/>
      <c r="D93" s="4"/>
      <c r="E93" s="4"/>
      <c r="F93" s="4"/>
      <c r="G93" s="4"/>
      <c r="H93" s="4"/>
    </row>
    <row r="94" spans="2:8" s="2" customFormat="1">
      <c r="B94" s="4"/>
      <c r="C94" s="4"/>
      <c r="D94" s="4"/>
      <c r="E94" s="4"/>
      <c r="F94" s="4"/>
      <c r="G94" s="4"/>
      <c r="H94" s="4"/>
    </row>
    <row r="95" spans="2:8" s="2" customFormat="1">
      <c r="B95" s="4"/>
      <c r="C95" s="4"/>
      <c r="D95" s="4"/>
      <c r="E95" s="4"/>
      <c r="F95" s="4"/>
      <c r="G95" s="4"/>
      <c r="H95" s="4"/>
    </row>
    <row r="96" spans="2:8" s="2" customFormat="1">
      <c r="B96" s="4"/>
      <c r="C96" s="4"/>
      <c r="D96" s="4"/>
      <c r="E96" s="4"/>
      <c r="F96" s="4"/>
      <c r="G96" s="4"/>
      <c r="H96" s="4"/>
    </row>
    <row r="97" spans="2:8" s="2" customFormat="1">
      <c r="B97" s="4"/>
      <c r="C97" s="4"/>
      <c r="D97" s="4"/>
      <c r="E97" s="4"/>
      <c r="F97" s="4"/>
      <c r="G97" s="4"/>
      <c r="H97" s="4"/>
    </row>
    <row r="98" spans="2:8" s="2" customFormat="1">
      <c r="B98" s="4"/>
      <c r="C98" s="4"/>
      <c r="D98" s="4"/>
      <c r="E98" s="4"/>
      <c r="F98" s="4"/>
      <c r="G98" s="4"/>
      <c r="H98" s="4"/>
    </row>
    <row r="99" spans="2:8" s="2" customFormat="1">
      <c r="B99" s="4"/>
      <c r="C99" s="4"/>
      <c r="D99" s="4"/>
      <c r="E99" s="4"/>
      <c r="F99" s="4"/>
      <c r="G99" s="4"/>
      <c r="H99" s="4"/>
    </row>
    <row r="100" spans="2:8" s="2" customFormat="1">
      <c r="B100" s="4"/>
      <c r="C100" s="4"/>
      <c r="D100" s="4"/>
      <c r="E100" s="4"/>
      <c r="F100" s="4"/>
      <c r="G100" s="4"/>
      <c r="H100" s="4"/>
    </row>
    <row r="101" spans="2:8" s="2" customFormat="1">
      <c r="B101" s="4"/>
      <c r="C101" s="4"/>
      <c r="D101" s="4"/>
      <c r="E101" s="4"/>
      <c r="F101" s="4"/>
      <c r="G101" s="4"/>
      <c r="H101" s="4"/>
    </row>
    <row r="102" spans="2:8" s="2" customFormat="1">
      <c r="B102" s="4"/>
      <c r="C102" s="4"/>
      <c r="D102" s="4"/>
      <c r="E102" s="4"/>
      <c r="F102" s="4"/>
      <c r="G102" s="4"/>
      <c r="H102" s="4"/>
    </row>
    <row r="103" spans="2:8" s="2" customFormat="1">
      <c r="B103" s="4"/>
      <c r="C103" s="4"/>
      <c r="D103" s="4"/>
      <c r="E103" s="4"/>
      <c r="F103" s="4"/>
      <c r="G103" s="4"/>
      <c r="H103" s="4"/>
    </row>
    <row r="104" spans="2:8" s="2" customFormat="1">
      <c r="B104" s="4"/>
      <c r="C104" s="4"/>
      <c r="D104" s="4"/>
      <c r="E104" s="4"/>
      <c r="F104" s="4"/>
      <c r="G104" s="4"/>
      <c r="H104" s="4"/>
    </row>
    <row r="105" spans="2:8" s="2" customFormat="1">
      <c r="B105" s="4"/>
      <c r="C105" s="4"/>
      <c r="D105" s="4"/>
      <c r="E105" s="4"/>
      <c r="F105" s="4"/>
      <c r="G105" s="4"/>
      <c r="H105" s="4"/>
    </row>
    <row r="106" spans="2:8" s="2" customFormat="1">
      <c r="B106" s="4"/>
      <c r="C106" s="4"/>
      <c r="D106" s="4"/>
      <c r="E106" s="4"/>
      <c r="F106" s="4"/>
      <c r="G106" s="4"/>
      <c r="H106" s="4"/>
    </row>
    <row r="107" spans="2:8" s="2" customFormat="1">
      <c r="B107" s="4"/>
      <c r="C107" s="4"/>
      <c r="D107" s="4"/>
      <c r="E107" s="4"/>
      <c r="F107" s="4"/>
      <c r="G107" s="4"/>
      <c r="H107" s="4"/>
    </row>
    <row r="108" spans="2:8" s="2" customFormat="1">
      <c r="B108" s="4"/>
      <c r="C108" s="4"/>
      <c r="D108" s="4"/>
      <c r="E108" s="4"/>
      <c r="F108" s="4"/>
      <c r="G108" s="4"/>
      <c r="H108" s="4"/>
    </row>
    <row r="109" spans="2:8" s="2" customFormat="1">
      <c r="B109" s="4"/>
      <c r="C109" s="4"/>
      <c r="D109" s="4"/>
      <c r="E109" s="4"/>
      <c r="F109" s="4"/>
      <c r="G109" s="4"/>
      <c r="H109" s="4"/>
    </row>
    <row r="110" spans="2:8" s="2" customFormat="1">
      <c r="B110" s="4"/>
      <c r="C110" s="4"/>
      <c r="D110" s="4"/>
      <c r="E110" s="4"/>
      <c r="F110" s="4"/>
      <c r="G110" s="4"/>
      <c r="H110" s="4"/>
    </row>
    <row r="111" spans="2:8" s="2" customFormat="1">
      <c r="B111" s="4"/>
      <c r="C111" s="4"/>
      <c r="D111" s="4"/>
      <c r="E111" s="4"/>
      <c r="F111" s="4"/>
      <c r="G111" s="4"/>
      <c r="H111" s="4"/>
    </row>
    <row r="112" spans="2:8" s="2" customFormat="1">
      <c r="B112" s="4"/>
      <c r="C112" s="4"/>
      <c r="D112" s="4"/>
      <c r="E112" s="4"/>
      <c r="F112" s="4"/>
      <c r="G112" s="4"/>
      <c r="H112" s="4"/>
    </row>
    <row r="113" spans="2:8" s="2" customFormat="1">
      <c r="B113" s="4"/>
      <c r="C113" s="4"/>
      <c r="D113" s="4"/>
      <c r="E113" s="4"/>
      <c r="F113" s="4"/>
      <c r="G113" s="4"/>
      <c r="H113" s="4"/>
    </row>
    <row r="114" spans="2:8" s="2" customFormat="1">
      <c r="B114" s="4"/>
      <c r="C114" s="4"/>
      <c r="D114" s="4"/>
      <c r="E114" s="4"/>
      <c r="F114" s="4"/>
      <c r="G114" s="4"/>
      <c r="H114" s="4"/>
    </row>
    <row r="115" spans="2:8" s="2" customFormat="1">
      <c r="B115" s="4"/>
      <c r="C115" s="4"/>
      <c r="D115" s="4"/>
      <c r="E115" s="4"/>
      <c r="F115" s="4"/>
      <c r="G115" s="4"/>
      <c r="H115" s="4"/>
    </row>
    <row r="116" spans="2:8" s="2" customFormat="1">
      <c r="B116" s="4"/>
      <c r="C116" s="4"/>
      <c r="D116" s="4"/>
      <c r="E116" s="4"/>
      <c r="F116" s="4"/>
      <c r="G116" s="4"/>
      <c r="H116" s="4"/>
    </row>
    <row r="117" spans="2:8" s="2" customFormat="1">
      <c r="B117" s="4"/>
      <c r="C117" s="4"/>
      <c r="D117" s="4"/>
      <c r="E117" s="4"/>
      <c r="F117" s="4"/>
      <c r="G117" s="4"/>
      <c r="H117" s="4"/>
    </row>
    <row r="118" spans="2:8" s="2" customFormat="1">
      <c r="B118" s="4"/>
      <c r="C118" s="4"/>
      <c r="D118" s="4"/>
      <c r="E118" s="4"/>
      <c r="F118" s="4"/>
      <c r="G118" s="4"/>
      <c r="H118" s="4"/>
    </row>
    <row r="119" spans="2:8" s="2" customFormat="1">
      <c r="B119" s="4"/>
      <c r="C119" s="4"/>
      <c r="D119" s="4"/>
      <c r="E119" s="4"/>
      <c r="F119" s="4"/>
      <c r="G119" s="4"/>
      <c r="H119" s="4"/>
    </row>
    <row r="120" spans="2:8" s="2" customFormat="1">
      <c r="B120" s="4"/>
      <c r="C120" s="4"/>
      <c r="D120" s="4"/>
      <c r="E120" s="4"/>
      <c r="F120" s="4"/>
      <c r="G120" s="4"/>
      <c r="H120" s="4"/>
    </row>
    <row r="121" spans="2:8" s="2" customFormat="1">
      <c r="B121" s="4"/>
      <c r="C121" s="4"/>
      <c r="D121" s="4"/>
      <c r="E121" s="4"/>
      <c r="F121" s="4"/>
      <c r="G121" s="4"/>
      <c r="H121" s="4"/>
    </row>
    <row r="122" spans="2:8" s="2" customFormat="1">
      <c r="B122" s="4"/>
      <c r="C122" s="4"/>
      <c r="D122" s="4"/>
      <c r="E122" s="4"/>
      <c r="F122" s="4"/>
      <c r="G122" s="4"/>
      <c r="H122" s="4"/>
    </row>
    <row r="123" spans="2:8" s="2" customFormat="1">
      <c r="B123" s="4"/>
      <c r="C123" s="4"/>
      <c r="D123" s="4"/>
      <c r="E123" s="4"/>
      <c r="F123" s="4"/>
      <c r="G123" s="4"/>
      <c r="H123" s="4"/>
    </row>
    <row r="124" spans="2:8" s="2" customFormat="1">
      <c r="B124" s="4"/>
      <c r="C124" s="4"/>
      <c r="D124" s="4"/>
      <c r="E124" s="4"/>
      <c r="F124" s="4"/>
      <c r="G124" s="4"/>
      <c r="H124" s="4"/>
    </row>
    <row r="125" spans="2:8" s="2" customFormat="1">
      <c r="B125" s="4"/>
      <c r="C125" s="4"/>
      <c r="D125" s="4"/>
      <c r="E125" s="4"/>
      <c r="F125" s="4"/>
      <c r="G125" s="4"/>
      <c r="H125" s="4"/>
    </row>
    <row r="126" spans="2:8" s="2" customFormat="1">
      <c r="B126" s="4"/>
      <c r="C126" s="4"/>
      <c r="D126" s="4"/>
      <c r="E126" s="4"/>
      <c r="F126" s="4"/>
      <c r="G126" s="4"/>
      <c r="H126" s="4"/>
    </row>
    <row r="127" spans="2:8" s="2" customFormat="1">
      <c r="B127" s="4"/>
      <c r="C127" s="4"/>
      <c r="D127" s="4"/>
      <c r="E127" s="4"/>
      <c r="F127" s="4"/>
      <c r="G127" s="4"/>
      <c r="H127" s="4"/>
    </row>
    <row r="128" spans="2:8" s="2" customFormat="1">
      <c r="B128" s="4"/>
      <c r="C128" s="4"/>
      <c r="D128" s="4"/>
      <c r="E128" s="4"/>
      <c r="F128" s="4"/>
      <c r="G128" s="4"/>
      <c r="H128" s="4"/>
    </row>
    <row r="129" spans="2:8" s="2" customFormat="1">
      <c r="B129" s="4"/>
      <c r="C129" s="4"/>
      <c r="D129" s="4"/>
      <c r="E129" s="4"/>
      <c r="F129" s="4"/>
      <c r="G129" s="4"/>
      <c r="H129" s="4"/>
    </row>
    <row r="130" spans="2:8" s="2" customFormat="1">
      <c r="B130" s="4"/>
      <c r="C130" s="4"/>
      <c r="D130" s="4"/>
      <c r="E130" s="4"/>
      <c r="F130" s="4"/>
      <c r="G130" s="4"/>
      <c r="H130" s="4"/>
    </row>
    <row r="131" spans="2:8" s="2" customFormat="1">
      <c r="B131" s="4"/>
      <c r="C131" s="4"/>
      <c r="D131" s="4"/>
      <c r="E131" s="4"/>
      <c r="F131" s="4"/>
      <c r="G131" s="4"/>
      <c r="H131" s="4"/>
    </row>
    <row r="132" spans="2:8" s="2" customFormat="1">
      <c r="B132" s="4"/>
      <c r="C132" s="4"/>
      <c r="D132" s="4"/>
      <c r="E132" s="4"/>
      <c r="F132" s="4"/>
      <c r="G132" s="4"/>
      <c r="H132" s="4"/>
    </row>
    <row r="133" spans="2:8" s="2" customFormat="1">
      <c r="B133" s="4"/>
      <c r="C133" s="4"/>
      <c r="D133" s="4"/>
      <c r="E133" s="4"/>
      <c r="F133" s="4"/>
      <c r="G133" s="4"/>
      <c r="H133" s="4"/>
    </row>
    <row r="134" spans="2:8" s="2" customFormat="1">
      <c r="B134" s="4"/>
      <c r="C134" s="4"/>
      <c r="D134" s="4"/>
      <c r="E134" s="4"/>
      <c r="F134" s="4"/>
      <c r="G134" s="4"/>
      <c r="H134" s="4"/>
    </row>
    <row r="135" spans="2:8" s="2" customFormat="1">
      <c r="B135" s="4"/>
      <c r="C135" s="4"/>
      <c r="D135" s="4"/>
      <c r="E135" s="4"/>
      <c r="F135" s="4"/>
      <c r="G135" s="4"/>
      <c r="H135" s="4"/>
    </row>
    <row r="136" spans="2:8" s="2" customFormat="1">
      <c r="B136" s="4"/>
      <c r="C136" s="4"/>
      <c r="D136" s="4"/>
      <c r="E136" s="4"/>
      <c r="F136" s="4"/>
      <c r="G136" s="4"/>
      <c r="H136" s="4"/>
    </row>
    <row r="137" spans="2:8" s="2" customFormat="1">
      <c r="B137" s="4"/>
      <c r="C137" s="4"/>
      <c r="D137" s="4"/>
      <c r="E137" s="4"/>
      <c r="F137" s="4"/>
      <c r="G137" s="4"/>
      <c r="H137" s="4"/>
    </row>
    <row r="138" spans="2:8" s="2" customFormat="1">
      <c r="B138" s="4"/>
      <c r="C138" s="4"/>
      <c r="D138" s="4"/>
      <c r="E138" s="4"/>
      <c r="F138" s="4"/>
      <c r="G138" s="4"/>
      <c r="H138" s="4"/>
    </row>
    <row r="139" spans="2:8" s="2" customFormat="1">
      <c r="B139" s="4"/>
      <c r="C139" s="4"/>
      <c r="D139" s="4"/>
      <c r="E139" s="4"/>
      <c r="F139" s="4"/>
      <c r="G139" s="4"/>
      <c r="H139" s="4"/>
    </row>
    <row r="140" spans="2:8" s="2" customFormat="1">
      <c r="B140" s="4"/>
      <c r="C140" s="4"/>
      <c r="D140" s="4"/>
      <c r="E140" s="4"/>
      <c r="F140" s="4"/>
      <c r="G140" s="4"/>
      <c r="H140" s="4"/>
    </row>
    <row r="141" spans="2:8" s="2" customFormat="1">
      <c r="B141" s="4"/>
      <c r="C141" s="4"/>
      <c r="D141" s="4"/>
      <c r="E141" s="4"/>
      <c r="F141" s="4"/>
      <c r="G141" s="4"/>
      <c r="H141" s="4"/>
    </row>
    <row r="142" spans="2:8" s="2" customFormat="1">
      <c r="B142" s="4"/>
      <c r="C142" s="4"/>
      <c r="D142" s="4"/>
      <c r="E142" s="4"/>
      <c r="F142" s="4"/>
      <c r="G142" s="4"/>
      <c r="H142" s="4"/>
    </row>
    <row r="143" spans="2:8" s="2" customFormat="1">
      <c r="B143" s="4"/>
      <c r="C143" s="4"/>
      <c r="D143" s="4"/>
      <c r="E143" s="4"/>
      <c r="F143" s="4"/>
      <c r="G143" s="4"/>
      <c r="H143" s="4"/>
    </row>
    <row r="144" spans="2:8" s="2" customFormat="1">
      <c r="B144" s="4"/>
      <c r="C144" s="4"/>
      <c r="D144" s="4"/>
      <c r="E144" s="4"/>
      <c r="F144" s="4"/>
      <c r="G144" s="4"/>
      <c r="H144" s="4"/>
    </row>
    <row r="145" spans="2:8" s="2" customFormat="1">
      <c r="B145" s="4"/>
      <c r="C145" s="4"/>
      <c r="D145" s="4"/>
      <c r="E145" s="4"/>
      <c r="F145" s="4"/>
      <c r="G145" s="4"/>
      <c r="H145" s="4"/>
    </row>
    <row r="146" spans="2:8" s="2" customFormat="1">
      <c r="B146" s="4"/>
      <c r="C146" s="4"/>
      <c r="D146" s="4"/>
      <c r="E146" s="4"/>
      <c r="F146" s="4"/>
      <c r="G146" s="4"/>
      <c r="H146" s="4"/>
    </row>
    <row r="147" spans="2:8" s="2" customFormat="1">
      <c r="B147" s="4"/>
      <c r="C147" s="4"/>
      <c r="D147" s="4"/>
      <c r="E147" s="4"/>
      <c r="F147" s="4"/>
      <c r="G147" s="4"/>
      <c r="H147" s="4"/>
    </row>
    <row r="148" spans="2:8" s="2" customFormat="1">
      <c r="B148" s="4"/>
      <c r="C148" s="4"/>
      <c r="D148" s="4"/>
      <c r="E148" s="4"/>
      <c r="F148" s="4"/>
      <c r="G148" s="4"/>
      <c r="H148" s="4"/>
    </row>
    <row r="149" spans="2:8" s="2" customFormat="1">
      <c r="B149" s="4"/>
      <c r="C149" s="4"/>
      <c r="D149" s="4"/>
      <c r="E149" s="4"/>
      <c r="F149" s="4"/>
      <c r="G149" s="4"/>
      <c r="H149" s="4"/>
    </row>
    <row r="150" spans="2:8" s="2" customFormat="1">
      <c r="B150" s="4"/>
      <c r="C150" s="4"/>
      <c r="D150" s="4"/>
      <c r="E150" s="4"/>
      <c r="F150" s="4"/>
      <c r="G150" s="4"/>
      <c r="H150" s="4"/>
    </row>
    <row r="151" spans="2:8" s="2" customFormat="1">
      <c r="B151" s="4"/>
      <c r="C151" s="4"/>
      <c r="D151" s="4"/>
      <c r="E151" s="4"/>
      <c r="F151" s="4"/>
      <c r="G151" s="4"/>
      <c r="H151" s="4"/>
    </row>
    <row r="152" spans="2:8" s="2" customFormat="1">
      <c r="B152" s="4"/>
      <c r="C152" s="4"/>
      <c r="D152" s="4"/>
      <c r="E152" s="4"/>
      <c r="F152" s="4"/>
      <c r="G152" s="4"/>
      <c r="H152" s="4"/>
    </row>
    <row r="153" spans="2:8" s="2" customFormat="1">
      <c r="B153" s="4"/>
      <c r="C153" s="4"/>
      <c r="D153" s="4"/>
      <c r="E153" s="4"/>
      <c r="F153" s="4"/>
      <c r="G153" s="4"/>
      <c r="H153" s="4"/>
    </row>
    <row r="154" spans="2:8" s="2" customFormat="1">
      <c r="B154" s="4"/>
      <c r="C154" s="4"/>
      <c r="D154" s="4"/>
      <c r="E154" s="4"/>
      <c r="F154" s="4"/>
      <c r="G154" s="4"/>
      <c r="H154" s="4"/>
    </row>
    <row r="155" spans="2:8" s="2" customFormat="1">
      <c r="B155" s="4"/>
      <c r="C155" s="4"/>
      <c r="D155" s="4"/>
      <c r="E155" s="4"/>
      <c r="F155" s="4"/>
      <c r="G155" s="4"/>
      <c r="H155" s="4"/>
    </row>
    <row r="156" spans="2:8" s="2" customFormat="1">
      <c r="B156" s="4"/>
      <c r="C156" s="4"/>
      <c r="D156" s="4"/>
      <c r="E156" s="4"/>
      <c r="F156" s="4"/>
      <c r="G156" s="4"/>
      <c r="H156" s="4"/>
    </row>
    <row r="157" spans="2:8" s="2" customFormat="1">
      <c r="B157" s="4"/>
      <c r="C157" s="4"/>
      <c r="D157" s="4"/>
      <c r="E157" s="4"/>
      <c r="F157" s="4"/>
      <c r="G157" s="4"/>
      <c r="H157" s="4"/>
    </row>
    <row r="158" spans="2:8" s="2" customFormat="1">
      <c r="B158" s="4"/>
      <c r="C158" s="4"/>
      <c r="D158" s="4"/>
      <c r="E158" s="4"/>
      <c r="F158" s="4"/>
      <c r="G158" s="4"/>
      <c r="H158" s="4"/>
    </row>
    <row r="159" spans="2:8" s="2" customFormat="1">
      <c r="B159" s="4"/>
      <c r="C159" s="4"/>
      <c r="D159" s="4"/>
      <c r="E159" s="4"/>
      <c r="F159" s="4"/>
      <c r="G159" s="4"/>
      <c r="H159" s="4"/>
    </row>
    <row r="160" spans="2:8" s="2" customFormat="1">
      <c r="B160" s="4"/>
      <c r="C160" s="4"/>
      <c r="D160" s="4"/>
      <c r="E160" s="4"/>
      <c r="F160" s="4"/>
      <c r="G160" s="4"/>
      <c r="H160" s="4"/>
    </row>
    <row r="161" spans="2:8" s="2" customFormat="1">
      <c r="B161" s="4"/>
      <c r="C161" s="4"/>
      <c r="D161" s="4"/>
      <c r="E161" s="4"/>
      <c r="F161" s="4"/>
      <c r="G161" s="4"/>
      <c r="H161" s="4"/>
    </row>
    <row r="162" spans="2:8" s="2" customFormat="1">
      <c r="B162" s="4"/>
      <c r="C162" s="4"/>
      <c r="D162" s="4"/>
      <c r="E162" s="4"/>
      <c r="F162" s="4"/>
      <c r="G162" s="4"/>
      <c r="H162" s="4"/>
    </row>
    <row r="163" spans="2:8" s="2" customFormat="1">
      <c r="B163" s="4"/>
      <c r="C163" s="4"/>
      <c r="D163" s="4"/>
      <c r="E163" s="4"/>
      <c r="F163" s="4"/>
      <c r="G163" s="4"/>
      <c r="H163" s="4"/>
    </row>
    <row r="164" spans="2:8" s="2" customFormat="1">
      <c r="B164" s="4"/>
      <c r="C164" s="4"/>
      <c r="D164" s="4"/>
      <c r="E164" s="4"/>
      <c r="F164" s="4"/>
      <c r="G164" s="4"/>
      <c r="H164" s="4"/>
    </row>
    <row r="165" spans="2:8" s="2" customFormat="1">
      <c r="B165" s="4"/>
      <c r="C165" s="4"/>
      <c r="D165" s="4"/>
      <c r="E165" s="4"/>
      <c r="F165" s="4"/>
      <c r="G165" s="4"/>
      <c r="H165" s="4"/>
    </row>
    <row r="166" spans="2:8" s="2" customFormat="1">
      <c r="B166" s="4"/>
      <c r="C166" s="4"/>
      <c r="D166" s="4"/>
      <c r="E166" s="4"/>
      <c r="F166" s="4"/>
      <c r="G166" s="4"/>
      <c r="H166" s="4"/>
    </row>
    <row r="167" spans="2:8" s="2" customFormat="1">
      <c r="B167" s="4"/>
      <c r="C167" s="4"/>
      <c r="D167" s="4"/>
      <c r="E167" s="4"/>
      <c r="F167" s="4"/>
      <c r="G167" s="4"/>
      <c r="H167" s="4"/>
    </row>
    <row r="168" spans="2:8" s="2" customFormat="1">
      <c r="B168" s="4"/>
      <c r="C168" s="4"/>
      <c r="D168" s="4"/>
      <c r="E168" s="4"/>
      <c r="F168" s="4"/>
      <c r="G168" s="4"/>
      <c r="H168" s="4"/>
    </row>
    <row r="169" spans="2:8" s="2" customFormat="1">
      <c r="B169" s="4"/>
      <c r="C169" s="4"/>
      <c r="D169" s="4"/>
      <c r="E169" s="4"/>
      <c r="F169" s="4"/>
      <c r="G169" s="4"/>
      <c r="H169" s="4"/>
    </row>
  </sheetData>
  <mergeCells count="50">
    <mergeCell ref="B2:H2"/>
    <mergeCell ref="B4:H4"/>
    <mergeCell ref="B6:H6"/>
    <mergeCell ref="B25:B28"/>
    <mergeCell ref="B14:B18"/>
    <mergeCell ref="B19:B23"/>
    <mergeCell ref="G25:G28"/>
    <mergeCell ref="E14:E24"/>
    <mergeCell ref="E9:E13"/>
    <mergeCell ref="G14:G18"/>
    <mergeCell ref="G19:G23"/>
    <mergeCell ref="H25:H28"/>
    <mergeCell ref="G9:G10"/>
    <mergeCell ref="G11:G13"/>
    <mergeCell ref="B69:F69"/>
    <mergeCell ref="B29:B32"/>
    <mergeCell ref="B33:B36"/>
    <mergeCell ref="B37:B40"/>
    <mergeCell ref="E25:E41"/>
    <mergeCell ref="B57:B61"/>
    <mergeCell ref="B62:B66"/>
    <mergeCell ref="B67:B68"/>
    <mergeCell ref="E42:E68"/>
    <mergeCell ref="D9:D68"/>
    <mergeCell ref="B9:B10"/>
    <mergeCell ref="B11:B13"/>
    <mergeCell ref="B42:B46"/>
    <mergeCell ref="B47:B51"/>
    <mergeCell ref="B52:B56"/>
    <mergeCell ref="G33:G36"/>
    <mergeCell ref="G37:G40"/>
    <mergeCell ref="G29:G32"/>
    <mergeCell ref="G42:G46"/>
    <mergeCell ref="G47:G51"/>
    <mergeCell ref="H29:H32"/>
    <mergeCell ref="H33:H36"/>
    <mergeCell ref="H37:H40"/>
    <mergeCell ref="H42:H46"/>
    <mergeCell ref="I9:I23"/>
    <mergeCell ref="H11:H13"/>
    <mergeCell ref="H9:H10"/>
    <mergeCell ref="H19:H23"/>
    <mergeCell ref="H14:H18"/>
    <mergeCell ref="H62:H66"/>
    <mergeCell ref="H57:H61"/>
    <mergeCell ref="H52:H56"/>
    <mergeCell ref="H47:H51"/>
    <mergeCell ref="G62:G66"/>
    <mergeCell ref="G57:G61"/>
    <mergeCell ref="G52:G56"/>
  </mergeCells>
  <phoneticPr fontId="3" type="noConversion"/>
  <printOptions horizontalCentered="1"/>
  <pageMargins left="0" right="0" top="0" bottom="0" header="0.31496062992125984" footer="0.31496062992125984"/>
  <pageSetup paperSize="8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04"/>
  <sheetViews>
    <sheetView view="pageBreakPreview" zoomScale="70" zoomScaleNormal="85" zoomScaleSheetLayoutView="70" workbookViewId="0">
      <selection activeCell="F10" sqref="F10"/>
    </sheetView>
  </sheetViews>
  <sheetFormatPr defaultColWidth="9" defaultRowHeight="14.25"/>
  <cols>
    <col min="1" max="1" width="3.75" style="2" customWidth="1"/>
    <col min="2" max="2" width="6.25" style="3" customWidth="1"/>
    <col min="3" max="3" width="36.5" style="3" customWidth="1"/>
    <col min="4" max="4" width="63.875" style="3" customWidth="1"/>
    <col min="5" max="5" width="9.375" style="3" bestFit="1" customWidth="1"/>
    <col min="6" max="6" width="18.5" style="3" customWidth="1"/>
    <col min="7" max="7" width="3.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79" t="s">
        <v>350</v>
      </c>
      <c r="C2" s="79"/>
      <c r="D2" s="79"/>
      <c r="E2" s="79"/>
      <c r="F2" s="79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209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4" customHeight="1">
      <c r="B10" s="42">
        <v>1</v>
      </c>
      <c r="C10" s="128" t="s">
        <v>334</v>
      </c>
      <c r="D10" s="45" t="s">
        <v>336</v>
      </c>
      <c r="E10" s="39">
        <v>1</v>
      </c>
      <c r="F10" s="39" t="s">
        <v>351</v>
      </c>
    </row>
    <row r="11" spans="2:8" s="5" customFormat="1" ht="24" customHeight="1">
      <c r="B11" s="42">
        <v>2</v>
      </c>
      <c r="C11" s="122"/>
      <c r="D11" s="40" t="s">
        <v>224</v>
      </c>
      <c r="E11" s="109">
        <v>4</v>
      </c>
      <c r="F11" s="41">
        <v>34</v>
      </c>
    </row>
    <row r="12" spans="2:8" s="5" customFormat="1" ht="24" customHeight="1">
      <c r="B12" s="42">
        <v>3</v>
      </c>
      <c r="C12" s="122"/>
      <c r="D12" s="40" t="s">
        <v>225</v>
      </c>
      <c r="E12" s="110"/>
      <c r="F12" s="41">
        <v>27</v>
      </c>
    </row>
    <row r="13" spans="2:8" s="5" customFormat="1" ht="24" customHeight="1">
      <c r="B13" s="42">
        <v>4</v>
      </c>
      <c r="C13" s="122"/>
      <c r="D13" s="40" t="s">
        <v>328</v>
      </c>
      <c r="E13" s="110"/>
      <c r="F13" s="41">
        <v>41</v>
      </c>
    </row>
    <row r="14" spans="2:8" s="5" customFormat="1" ht="24" customHeight="1">
      <c r="B14" s="42">
        <v>5</v>
      </c>
      <c r="C14" s="129"/>
      <c r="D14" s="40" t="s">
        <v>226</v>
      </c>
      <c r="E14" s="111"/>
      <c r="F14" s="41">
        <v>45</v>
      </c>
    </row>
    <row r="15" spans="2:8" s="5" customFormat="1" ht="24" customHeight="1">
      <c r="B15" s="42">
        <v>6</v>
      </c>
      <c r="C15" s="109" t="s">
        <v>227</v>
      </c>
      <c r="D15" s="40" t="s">
        <v>329</v>
      </c>
      <c r="E15" s="109">
        <v>2</v>
      </c>
      <c r="F15" s="41">
        <v>42</v>
      </c>
    </row>
    <row r="16" spans="2:8" s="5" customFormat="1" ht="24" customHeight="1">
      <c r="B16" s="42">
        <v>7</v>
      </c>
      <c r="C16" s="111"/>
      <c r="D16" s="40" t="s">
        <v>330</v>
      </c>
      <c r="E16" s="111"/>
      <c r="F16" s="41">
        <v>48</v>
      </c>
    </row>
    <row r="17" spans="2:6" s="5" customFormat="1" ht="24" customHeight="1">
      <c r="B17" s="42">
        <v>8</v>
      </c>
      <c r="C17" s="109" t="s">
        <v>228</v>
      </c>
      <c r="D17" s="40" t="s">
        <v>331</v>
      </c>
      <c r="E17" s="109">
        <v>2</v>
      </c>
      <c r="F17" s="41">
        <v>52</v>
      </c>
    </row>
    <row r="18" spans="2:6" s="5" customFormat="1" ht="24" customHeight="1">
      <c r="B18" s="42">
        <v>9</v>
      </c>
      <c r="C18" s="111"/>
      <c r="D18" s="40" t="s">
        <v>229</v>
      </c>
      <c r="E18" s="111"/>
      <c r="F18" s="41">
        <v>49</v>
      </c>
    </row>
    <row r="19" spans="2:6" s="5" customFormat="1" ht="24" customHeight="1">
      <c r="B19" s="42">
        <v>10</v>
      </c>
      <c r="C19" s="109" t="s">
        <v>332</v>
      </c>
      <c r="D19" s="40" t="s">
        <v>230</v>
      </c>
      <c r="E19" s="109">
        <v>2</v>
      </c>
      <c r="F19" s="41">
        <v>64</v>
      </c>
    </row>
    <row r="20" spans="2:6" s="5" customFormat="1" ht="24" customHeight="1">
      <c r="B20" s="42">
        <v>11</v>
      </c>
      <c r="C20" s="111"/>
      <c r="D20" s="40" t="s">
        <v>231</v>
      </c>
      <c r="E20" s="111"/>
      <c r="F20" s="41">
        <v>55</v>
      </c>
    </row>
    <row r="21" spans="2:6" s="5" customFormat="1" ht="24" customHeight="1">
      <c r="B21" s="42">
        <v>12</v>
      </c>
      <c r="C21" s="109" t="s">
        <v>232</v>
      </c>
      <c r="D21" s="40" t="s">
        <v>233</v>
      </c>
      <c r="E21" s="109">
        <v>2</v>
      </c>
      <c r="F21" s="41">
        <v>36</v>
      </c>
    </row>
    <row r="22" spans="2:6" s="5" customFormat="1" ht="24" customHeight="1">
      <c r="B22" s="42">
        <v>13</v>
      </c>
      <c r="C22" s="140"/>
      <c r="D22" s="40" t="s">
        <v>333</v>
      </c>
      <c r="E22" s="140"/>
      <c r="F22" s="41">
        <v>24</v>
      </c>
    </row>
    <row r="23" spans="2:6" s="52" customFormat="1" ht="24" customHeight="1">
      <c r="B23" s="137" t="s">
        <v>335</v>
      </c>
      <c r="C23" s="138"/>
      <c r="D23" s="139"/>
      <c r="E23" s="43">
        <f>SUM(E10:E21)</f>
        <v>13</v>
      </c>
      <c r="F23" s="43">
        <f>SUM(F10:F21)</f>
        <v>493</v>
      </c>
    </row>
    <row r="24" spans="2:6" s="2" customFormat="1">
      <c r="B24" s="4"/>
      <c r="C24" s="4"/>
      <c r="D24" s="4"/>
      <c r="E24" s="4"/>
      <c r="F24" s="4"/>
    </row>
    <row r="25" spans="2:6" s="2" customFormat="1">
      <c r="B25" s="4"/>
      <c r="C25" s="4"/>
      <c r="D25" s="4"/>
      <c r="E25" s="4"/>
      <c r="F25" s="4"/>
    </row>
    <row r="26" spans="2:6" s="2" customFormat="1">
      <c r="B26" s="4"/>
      <c r="C26" s="4"/>
      <c r="D26" s="4"/>
      <c r="E26" s="4"/>
      <c r="F26" s="4"/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</sheetData>
  <mergeCells count="13">
    <mergeCell ref="B2:F2"/>
    <mergeCell ref="C15:C16"/>
    <mergeCell ref="E11:E14"/>
    <mergeCell ref="E15:E16"/>
    <mergeCell ref="C17:C18"/>
    <mergeCell ref="B5:F5"/>
    <mergeCell ref="E17:E18"/>
    <mergeCell ref="E19:E20"/>
    <mergeCell ref="E21:E22"/>
    <mergeCell ref="C10:C14"/>
    <mergeCell ref="B23:D23"/>
    <mergeCell ref="C19:C20"/>
    <mergeCell ref="C21:C22"/>
  </mergeCells>
  <phoneticPr fontId="3" type="noConversion"/>
  <printOptions horizontalCentered="1"/>
  <pageMargins left="0" right="0" top="0" bottom="0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27"/>
  <sheetViews>
    <sheetView view="pageBreakPreview" zoomScale="70" zoomScaleNormal="85" zoomScaleSheetLayoutView="70" workbookViewId="0">
      <selection activeCell="F53" sqref="F53"/>
    </sheetView>
  </sheetViews>
  <sheetFormatPr defaultColWidth="9" defaultRowHeight="14.25"/>
  <cols>
    <col min="1" max="1" width="3.75" style="2" customWidth="1"/>
    <col min="2" max="2" width="6.25" style="3" customWidth="1"/>
    <col min="3" max="3" width="6.25" style="3" hidden="1" customWidth="1"/>
    <col min="4" max="4" width="26" style="3" customWidth="1"/>
    <col min="5" max="5" width="23.125" style="3" customWidth="1"/>
    <col min="6" max="6" width="47.875" style="3" customWidth="1"/>
    <col min="7" max="7" width="7" style="3" customWidth="1"/>
    <col min="8" max="8" width="20.5" style="3" customWidth="1"/>
    <col min="9" max="9" width="3.75" style="2" customWidth="1"/>
    <col min="10" max="27" width="9" style="2"/>
    <col min="28" max="16384" width="9" style="1"/>
  </cols>
  <sheetData>
    <row r="1" spans="2:8" s="2" customFormat="1">
      <c r="B1" s="4"/>
      <c r="C1" s="4"/>
      <c r="D1" s="4"/>
      <c r="E1" s="4"/>
      <c r="F1" s="4"/>
      <c r="G1" s="4"/>
      <c r="H1" s="4"/>
    </row>
    <row r="2" spans="2:8" s="2" customFormat="1" ht="35.25" customHeight="1">
      <c r="B2" s="79" t="s">
        <v>253</v>
      </c>
      <c r="C2" s="79"/>
      <c r="D2" s="79"/>
      <c r="E2" s="79"/>
      <c r="F2" s="79"/>
      <c r="G2" s="79"/>
      <c r="H2" s="79"/>
    </row>
    <row r="3" spans="2:8" s="2" customFormat="1" ht="20.25">
      <c r="B3" s="8" t="s">
        <v>4</v>
      </c>
      <c r="C3" s="8"/>
      <c r="D3" s="9"/>
      <c r="E3" s="9"/>
      <c r="F3" s="9"/>
      <c r="G3" s="9"/>
      <c r="H3" s="4"/>
    </row>
    <row r="4" spans="2:8" s="2" customFormat="1" ht="122.25" customHeight="1">
      <c r="B4" s="80" t="s">
        <v>125</v>
      </c>
      <c r="C4" s="80"/>
      <c r="D4" s="80"/>
      <c r="E4" s="80"/>
      <c r="F4" s="81"/>
      <c r="G4" s="81"/>
      <c r="H4" s="81"/>
    </row>
    <row r="5" spans="2:8" s="2" customFormat="1" ht="20.25">
      <c r="B5" s="8" t="s">
        <v>3</v>
      </c>
      <c r="C5" s="8"/>
      <c r="D5" s="9"/>
      <c r="E5" s="9"/>
      <c r="F5" s="9"/>
      <c r="G5" s="9"/>
      <c r="H5" s="4"/>
    </row>
    <row r="6" spans="2:8" s="2" customFormat="1" ht="63.75" customHeight="1">
      <c r="B6" s="82" t="s">
        <v>337</v>
      </c>
      <c r="C6" s="82"/>
      <c r="D6" s="82"/>
      <c r="E6" s="82"/>
      <c r="F6" s="83"/>
      <c r="G6" s="83"/>
      <c r="H6" s="83"/>
    </row>
    <row r="7" spans="2:8" s="2" customFormat="1" ht="20.25">
      <c r="B7" s="8" t="s">
        <v>123</v>
      </c>
      <c r="C7" s="8"/>
      <c r="D7" s="9"/>
      <c r="E7" s="9"/>
      <c r="F7" s="9"/>
      <c r="G7" s="9"/>
      <c r="H7" s="4"/>
    </row>
    <row r="8" spans="2:8" s="6" customFormat="1" ht="15" customHeight="1">
      <c r="B8" s="10" t="s">
        <v>2</v>
      </c>
      <c r="C8" s="10" t="s">
        <v>1</v>
      </c>
      <c r="D8" s="10" t="s">
        <v>24</v>
      </c>
      <c r="E8" s="10" t="s">
        <v>122</v>
      </c>
      <c r="F8" s="11" t="s">
        <v>5</v>
      </c>
      <c r="G8" s="10" t="s">
        <v>0</v>
      </c>
      <c r="H8" s="12" t="s">
        <v>117</v>
      </c>
    </row>
    <row r="9" spans="2:8" s="5" customFormat="1" ht="15" customHeight="1">
      <c r="B9" s="69">
        <v>1</v>
      </c>
      <c r="C9" s="84">
        <v>1251</v>
      </c>
      <c r="D9" s="73" t="s">
        <v>19</v>
      </c>
      <c r="E9" s="92" t="s">
        <v>116</v>
      </c>
      <c r="F9" s="20" t="s">
        <v>124</v>
      </c>
      <c r="G9" s="21">
        <v>1</v>
      </c>
      <c r="H9" s="60" t="s">
        <v>351</v>
      </c>
    </row>
    <row r="10" spans="2:8" s="5" customFormat="1" ht="15" customHeight="1">
      <c r="B10" s="69"/>
      <c r="C10" s="86"/>
      <c r="D10" s="74"/>
      <c r="E10" s="92"/>
      <c r="F10" s="14" t="s">
        <v>7</v>
      </c>
      <c r="G10" s="69">
        <v>2</v>
      </c>
      <c r="H10" s="87">
        <v>28</v>
      </c>
    </row>
    <row r="11" spans="2:8" s="5" customFormat="1" ht="15" customHeight="1">
      <c r="B11" s="69"/>
      <c r="C11" s="86"/>
      <c r="D11" s="74"/>
      <c r="E11" s="92"/>
      <c r="F11" s="14" t="s">
        <v>8</v>
      </c>
      <c r="G11" s="69"/>
      <c r="H11" s="88"/>
    </row>
    <row r="12" spans="2:8" s="5" customFormat="1" ht="15" customHeight="1">
      <c r="B12" s="72">
        <v>2</v>
      </c>
      <c r="C12" s="86"/>
      <c r="D12" s="74"/>
      <c r="E12" s="72" t="s">
        <v>108</v>
      </c>
      <c r="F12" s="14" t="s">
        <v>9</v>
      </c>
      <c r="G12" s="69">
        <v>2</v>
      </c>
      <c r="H12" s="71">
        <v>35</v>
      </c>
    </row>
    <row r="13" spans="2:8" s="5" customFormat="1" ht="15" customHeight="1">
      <c r="B13" s="72"/>
      <c r="C13" s="86"/>
      <c r="D13" s="74"/>
      <c r="E13" s="72"/>
      <c r="F13" s="14" t="s">
        <v>23</v>
      </c>
      <c r="G13" s="69"/>
      <c r="H13" s="72"/>
    </row>
    <row r="14" spans="2:8" s="5" customFormat="1" ht="15" customHeight="1">
      <c r="B14" s="72">
        <v>3</v>
      </c>
      <c r="C14" s="86"/>
      <c r="D14" s="74"/>
      <c r="E14" s="72" t="s">
        <v>107</v>
      </c>
      <c r="F14" s="14" t="s">
        <v>10</v>
      </c>
      <c r="G14" s="69">
        <v>6</v>
      </c>
      <c r="H14" s="71">
        <v>80</v>
      </c>
    </row>
    <row r="15" spans="2:8" s="5" customFormat="1" ht="15" customHeight="1">
      <c r="B15" s="72"/>
      <c r="C15" s="86"/>
      <c r="D15" s="74"/>
      <c r="E15" s="72"/>
      <c r="F15" s="14" t="s">
        <v>22</v>
      </c>
      <c r="G15" s="69"/>
      <c r="H15" s="72"/>
    </row>
    <row r="16" spans="2:8" s="5" customFormat="1" ht="15" customHeight="1">
      <c r="B16" s="72">
        <v>4</v>
      </c>
      <c r="C16" s="86"/>
      <c r="D16" s="74"/>
      <c r="E16" s="72"/>
      <c r="F16" s="14" t="s">
        <v>21</v>
      </c>
      <c r="G16" s="69"/>
      <c r="H16" s="72"/>
    </row>
    <row r="17" spans="2:8" s="5" customFormat="1" ht="15" customHeight="1">
      <c r="B17" s="72"/>
      <c r="C17" s="86"/>
      <c r="D17" s="74"/>
      <c r="E17" s="72"/>
      <c r="F17" s="14" t="s">
        <v>11</v>
      </c>
      <c r="G17" s="69"/>
      <c r="H17" s="72"/>
    </row>
    <row r="18" spans="2:8" s="5" customFormat="1" ht="15" customHeight="1">
      <c r="B18" s="69">
        <v>5</v>
      </c>
      <c r="C18" s="86"/>
      <c r="D18" s="74"/>
      <c r="E18" s="72"/>
      <c r="F18" s="14" t="s">
        <v>12</v>
      </c>
      <c r="G18" s="69"/>
      <c r="H18" s="72"/>
    </row>
    <row r="19" spans="2:8" s="5" customFormat="1" ht="15" customHeight="1">
      <c r="B19" s="69"/>
      <c r="C19" s="86"/>
      <c r="D19" s="74"/>
      <c r="E19" s="72"/>
      <c r="F19" s="14" t="s">
        <v>13</v>
      </c>
      <c r="G19" s="69"/>
      <c r="H19" s="72"/>
    </row>
    <row r="20" spans="2:8" s="5" customFormat="1" ht="15" customHeight="1">
      <c r="B20" s="72">
        <v>6</v>
      </c>
      <c r="C20" s="86"/>
      <c r="D20" s="74"/>
      <c r="E20" s="72" t="s">
        <v>113</v>
      </c>
      <c r="F20" s="15" t="s">
        <v>20</v>
      </c>
      <c r="G20" s="69">
        <v>2</v>
      </c>
      <c r="H20" s="71">
        <v>27</v>
      </c>
    </row>
    <row r="21" spans="2:8" s="5" customFormat="1" ht="15" customHeight="1">
      <c r="B21" s="72"/>
      <c r="C21" s="86"/>
      <c r="D21" s="74"/>
      <c r="E21" s="72"/>
      <c r="F21" s="15" t="s">
        <v>14</v>
      </c>
      <c r="G21" s="69"/>
      <c r="H21" s="72"/>
    </row>
    <row r="22" spans="2:8" s="5" customFormat="1" ht="15" customHeight="1">
      <c r="B22" s="72">
        <v>7</v>
      </c>
      <c r="C22" s="86"/>
      <c r="D22" s="74"/>
      <c r="E22" s="18" t="s">
        <v>114</v>
      </c>
      <c r="F22" s="15" t="s">
        <v>15</v>
      </c>
      <c r="G22" s="17">
        <v>1</v>
      </c>
      <c r="H22" s="18">
        <v>14</v>
      </c>
    </row>
    <row r="23" spans="2:8" s="5" customFormat="1" ht="15" customHeight="1">
      <c r="B23" s="72"/>
      <c r="C23" s="86"/>
      <c r="D23" s="74"/>
      <c r="E23" s="61" t="s">
        <v>115</v>
      </c>
      <c r="F23" s="15" t="s">
        <v>16</v>
      </c>
      <c r="G23" s="69">
        <v>3</v>
      </c>
      <c r="H23" s="71">
        <v>42</v>
      </c>
    </row>
    <row r="24" spans="2:8" s="5" customFormat="1" ht="15" customHeight="1">
      <c r="B24" s="61">
        <v>8</v>
      </c>
      <c r="C24" s="86"/>
      <c r="D24" s="74"/>
      <c r="E24" s="62"/>
      <c r="F24" s="15" t="s">
        <v>17</v>
      </c>
      <c r="G24" s="69"/>
      <c r="H24" s="72"/>
    </row>
    <row r="25" spans="2:8" s="5" customFormat="1" ht="15" customHeight="1">
      <c r="B25" s="62"/>
      <c r="C25" s="85"/>
      <c r="D25" s="74"/>
      <c r="E25" s="62"/>
      <c r="F25" s="15" t="s">
        <v>18</v>
      </c>
      <c r="G25" s="69"/>
      <c r="H25" s="72"/>
    </row>
    <row r="26" spans="2:8" s="5" customFormat="1" ht="15" customHeight="1">
      <c r="B26" s="62"/>
      <c r="C26" s="36"/>
      <c r="D26" s="74"/>
      <c r="E26" s="62"/>
      <c r="F26" s="20" t="s">
        <v>119</v>
      </c>
      <c r="G26" s="28">
        <v>1</v>
      </c>
      <c r="H26" s="29" t="s">
        <v>120</v>
      </c>
    </row>
    <row r="27" spans="2:8" s="2" customFormat="1" ht="15" customHeight="1">
      <c r="B27" s="69">
        <v>9</v>
      </c>
      <c r="C27" s="33"/>
      <c r="D27" s="92" t="s">
        <v>190</v>
      </c>
      <c r="E27" s="92" t="s">
        <v>192</v>
      </c>
      <c r="F27" s="14" t="s">
        <v>25</v>
      </c>
      <c r="G27" s="84">
        <v>2</v>
      </c>
      <c r="H27" s="87">
        <v>34</v>
      </c>
    </row>
    <row r="28" spans="2:8" s="2" customFormat="1" ht="15" customHeight="1">
      <c r="B28" s="69"/>
      <c r="C28" s="33"/>
      <c r="D28" s="92"/>
      <c r="E28" s="92"/>
      <c r="F28" s="14" t="s">
        <v>26</v>
      </c>
      <c r="G28" s="85"/>
      <c r="H28" s="88"/>
    </row>
    <row r="29" spans="2:8" s="2" customFormat="1" ht="15" customHeight="1">
      <c r="B29" s="72">
        <v>10</v>
      </c>
      <c r="C29" s="33"/>
      <c r="D29" s="92"/>
      <c r="E29" s="34" t="s">
        <v>109</v>
      </c>
      <c r="F29" s="14" t="s">
        <v>27</v>
      </c>
      <c r="G29" s="33">
        <v>1</v>
      </c>
      <c r="H29" s="34">
        <v>11</v>
      </c>
    </row>
    <row r="30" spans="2:8" s="2" customFormat="1" ht="15" customHeight="1">
      <c r="B30" s="72"/>
      <c r="C30" s="33"/>
      <c r="D30" s="92"/>
      <c r="E30" s="72" t="s">
        <v>110</v>
      </c>
      <c r="F30" s="14" t="s">
        <v>28</v>
      </c>
      <c r="G30" s="69">
        <v>4</v>
      </c>
      <c r="H30" s="71">
        <v>62</v>
      </c>
    </row>
    <row r="31" spans="2:8" s="2" customFormat="1" ht="15" customHeight="1">
      <c r="B31" s="72">
        <v>11</v>
      </c>
      <c r="C31" s="33"/>
      <c r="D31" s="92"/>
      <c r="E31" s="72"/>
      <c r="F31" s="14" t="s">
        <v>29</v>
      </c>
      <c r="G31" s="69"/>
      <c r="H31" s="72"/>
    </row>
    <row r="32" spans="2:8" s="2" customFormat="1" ht="15" customHeight="1">
      <c r="B32" s="72"/>
      <c r="C32" s="33"/>
      <c r="D32" s="92"/>
      <c r="E32" s="72"/>
      <c r="F32" s="14" t="s">
        <v>30</v>
      </c>
      <c r="G32" s="69"/>
      <c r="H32" s="72"/>
    </row>
    <row r="33" spans="2:8" s="2" customFormat="1" ht="15" customHeight="1">
      <c r="B33" s="72">
        <v>12</v>
      </c>
      <c r="C33" s="33"/>
      <c r="D33" s="92"/>
      <c r="E33" s="72"/>
      <c r="F33" s="14" t="s">
        <v>31</v>
      </c>
      <c r="G33" s="69"/>
      <c r="H33" s="72"/>
    </row>
    <row r="34" spans="2:8" s="2" customFormat="1" ht="15" customHeight="1">
      <c r="B34" s="72"/>
      <c r="C34" s="33"/>
      <c r="D34" s="92"/>
      <c r="E34" s="72" t="s">
        <v>111</v>
      </c>
      <c r="F34" s="14" t="s">
        <v>32</v>
      </c>
      <c r="G34" s="69">
        <v>3</v>
      </c>
      <c r="H34" s="71">
        <v>43</v>
      </c>
    </row>
    <row r="35" spans="2:8" s="2" customFormat="1" ht="15" customHeight="1">
      <c r="B35" s="69">
        <v>13</v>
      </c>
      <c r="C35" s="33"/>
      <c r="D35" s="92"/>
      <c r="E35" s="72"/>
      <c r="F35" s="14" t="s">
        <v>33</v>
      </c>
      <c r="G35" s="69"/>
      <c r="H35" s="72"/>
    </row>
    <row r="36" spans="2:8" s="2" customFormat="1" ht="15" customHeight="1">
      <c r="B36" s="69"/>
      <c r="C36" s="33"/>
      <c r="D36" s="92"/>
      <c r="E36" s="72"/>
      <c r="F36" s="14" t="s">
        <v>34</v>
      </c>
      <c r="G36" s="69"/>
      <c r="H36" s="72"/>
    </row>
    <row r="37" spans="2:8" s="2" customFormat="1" ht="15" customHeight="1">
      <c r="B37" s="93">
        <v>14</v>
      </c>
      <c r="C37" s="33"/>
      <c r="D37" s="92"/>
      <c r="E37" s="72" t="s">
        <v>112</v>
      </c>
      <c r="F37" s="15" t="s">
        <v>35</v>
      </c>
      <c r="G37" s="69">
        <v>6</v>
      </c>
      <c r="H37" s="71">
        <v>102</v>
      </c>
    </row>
    <row r="38" spans="2:8" s="2" customFormat="1" ht="15" customHeight="1">
      <c r="B38" s="93"/>
      <c r="C38" s="33"/>
      <c r="D38" s="92"/>
      <c r="E38" s="72"/>
      <c r="F38" s="15" t="s">
        <v>36</v>
      </c>
      <c r="G38" s="69"/>
      <c r="H38" s="72"/>
    </row>
    <row r="39" spans="2:8" s="2" customFormat="1" ht="15" customHeight="1">
      <c r="B39" s="93">
        <v>15</v>
      </c>
      <c r="C39" s="33"/>
      <c r="D39" s="92"/>
      <c r="E39" s="72"/>
      <c r="F39" s="15" t="s">
        <v>37</v>
      </c>
      <c r="G39" s="69"/>
      <c r="H39" s="72"/>
    </row>
    <row r="40" spans="2:8" s="2" customFormat="1" ht="15" customHeight="1">
      <c r="B40" s="93"/>
      <c r="C40" s="33"/>
      <c r="D40" s="92"/>
      <c r="E40" s="72"/>
      <c r="F40" s="15" t="s">
        <v>38</v>
      </c>
      <c r="G40" s="69"/>
      <c r="H40" s="72"/>
    </row>
    <row r="41" spans="2:8" s="2" customFormat="1" ht="15" customHeight="1">
      <c r="B41" s="93">
        <v>16</v>
      </c>
      <c r="C41" s="33"/>
      <c r="D41" s="92"/>
      <c r="E41" s="72"/>
      <c r="F41" s="15" t="s">
        <v>39</v>
      </c>
      <c r="G41" s="69"/>
      <c r="H41" s="72"/>
    </row>
    <row r="42" spans="2:8" s="2" customFormat="1" ht="15" customHeight="1">
      <c r="B42" s="93"/>
      <c r="C42" s="33"/>
      <c r="D42" s="92"/>
      <c r="E42" s="72"/>
      <c r="F42" s="15" t="s">
        <v>40</v>
      </c>
      <c r="G42" s="69"/>
      <c r="H42" s="72"/>
    </row>
    <row r="43" spans="2:8" s="2" customFormat="1" ht="15" customHeight="1">
      <c r="B43" s="93"/>
      <c r="C43" s="57"/>
      <c r="D43" s="92"/>
      <c r="E43" s="72"/>
      <c r="F43" s="22" t="s">
        <v>341</v>
      </c>
      <c r="G43" s="28">
        <v>1</v>
      </c>
      <c r="H43" s="29" t="s">
        <v>120</v>
      </c>
    </row>
    <row r="44" spans="2:8" s="2" customFormat="1" ht="15" customHeight="1">
      <c r="B44" s="93"/>
      <c r="C44" s="33"/>
      <c r="D44" s="92"/>
      <c r="E44" s="72"/>
      <c r="F44" s="22" t="s">
        <v>342</v>
      </c>
      <c r="G44" s="28">
        <v>1</v>
      </c>
      <c r="H44" s="29" t="s">
        <v>120</v>
      </c>
    </row>
    <row r="45" spans="2:8" s="2" customFormat="1" ht="15" customHeight="1">
      <c r="B45" s="89" t="s">
        <v>6</v>
      </c>
      <c r="C45" s="90"/>
      <c r="D45" s="90"/>
      <c r="E45" s="90"/>
      <c r="F45" s="91"/>
      <c r="G45" s="13">
        <f>SUM(G9:G44)</f>
        <v>36</v>
      </c>
      <c r="H45" s="35">
        <f>SUM(H9:H42)</f>
        <v>478</v>
      </c>
    </row>
    <row r="46" spans="2:8" s="2" customFormat="1" ht="15" customHeight="1">
      <c r="B46" s="4"/>
      <c r="C46" s="4"/>
      <c r="D46" s="4"/>
      <c r="E46" s="4"/>
      <c r="F46" s="4"/>
      <c r="G46" s="4"/>
      <c r="H46" s="4"/>
    </row>
    <row r="47" spans="2:8" s="2" customFormat="1">
      <c r="B47" s="4"/>
      <c r="C47" s="4"/>
      <c r="D47" s="4"/>
      <c r="E47" s="4"/>
      <c r="F47" s="4"/>
      <c r="G47" s="4"/>
      <c r="H47" s="4"/>
    </row>
    <row r="48" spans="2:8" s="2" customFormat="1">
      <c r="B48" s="4"/>
      <c r="C48" s="4"/>
      <c r="D48" s="4"/>
      <c r="E48" s="4"/>
      <c r="F48" s="4"/>
      <c r="G48" s="4"/>
      <c r="H48" s="4"/>
    </row>
    <row r="49" spans="2:8" s="2" customFormat="1">
      <c r="B49" s="4"/>
      <c r="C49" s="4"/>
      <c r="D49" s="4"/>
      <c r="E49" s="4"/>
      <c r="F49" s="4"/>
      <c r="G49" s="4"/>
      <c r="H49" s="4"/>
    </row>
    <row r="50" spans="2:8" s="2" customFormat="1">
      <c r="B50" s="4"/>
      <c r="C50" s="4"/>
      <c r="D50" s="4"/>
      <c r="E50" s="4"/>
      <c r="F50" s="4"/>
      <c r="G50" s="4"/>
      <c r="H50" s="4"/>
    </row>
    <row r="51" spans="2:8" s="2" customFormat="1">
      <c r="B51" s="4"/>
      <c r="C51" s="4"/>
      <c r="D51" s="4"/>
      <c r="E51" s="4"/>
      <c r="F51" s="4"/>
      <c r="G51" s="4"/>
      <c r="H51" s="4"/>
    </row>
    <row r="52" spans="2:8" s="2" customFormat="1">
      <c r="B52" s="4"/>
      <c r="C52" s="4"/>
      <c r="D52" s="4"/>
      <c r="E52" s="4"/>
      <c r="F52" s="4"/>
      <c r="G52" s="4"/>
      <c r="H52" s="4"/>
    </row>
    <row r="53" spans="2:8" s="2" customFormat="1">
      <c r="B53" s="4"/>
      <c r="C53" s="4"/>
      <c r="D53" s="4"/>
      <c r="E53" s="4"/>
      <c r="F53" s="4"/>
      <c r="G53" s="4"/>
      <c r="H53" s="4"/>
    </row>
    <row r="54" spans="2:8" s="2" customFormat="1">
      <c r="B54" s="4"/>
      <c r="C54" s="4"/>
      <c r="D54" s="4"/>
      <c r="E54" s="4"/>
      <c r="F54" s="4"/>
      <c r="G54" s="4"/>
      <c r="H54" s="4"/>
    </row>
    <row r="55" spans="2:8" s="2" customFormat="1">
      <c r="B55" s="4"/>
      <c r="C55" s="4"/>
      <c r="D55" s="4"/>
      <c r="E55" s="4"/>
      <c r="F55" s="4"/>
      <c r="G55" s="4"/>
      <c r="H55" s="4"/>
    </row>
    <row r="56" spans="2:8" s="2" customFormat="1">
      <c r="B56" s="4"/>
      <c r="C56" s="4"/>
      <c r="D56" s="4"/>
      <c r="E56" s="4"/>
      <c r="F56" s="4"/>
      <c r="G56" s="4"/>
      <c r="H56" s="4"/>
    </row>
    <row r="57" spans="2:8" s="2" customFormat="1">
      <c r="B57" s="4"/>
      <c r="C57" s="4"/>
      <c r="D57" s="4"/>
      <c r="E57" s="4"/>
      <c r="F57" s="4"/>
      <c r="G57" s="4"/>
      <c r="H57" s="4"/>
    </row>
    <row r="58" spans="2:8" s="2" customFormat="1">
      <c r="B58" s="4"/>
      <c r="C58" s="4"/>
      <c r="D58" s="4"/>
      <c r="E58" s="4"/>
      <c r="F58" s="4"/>
      <c r="G58" s="4"/>
      <c r="H58" s="4"/>
    </row>
    <row r="59" spans="2:8" s="2" customFormat="1">
      <c r="B59" s="4"/>
      <c r="C59" s="4"/>
      <c r="D59" s="4"/>
      <c r="E59" s="4"/>
      <c r="F59" s="4"/>
      <c r="G59" s="4"/>
      <c r="H59" s="4"/>
    </row>
    <row r="60" spans="2:8" s="2" customFormat="1">
      <c r="B60" s="4"/>
      <c r="C60" s="4"/>
      <c r="D60" s="4"/>
      <c r="E60" s="4"/>
      <c r="F60" s="4"/>
      <c r="G60" s="4"/>
      <c r="H60" s="4"/>
    </row>
    <row r="61" spans="2:8" s="2" customFormat="1">
      <c r="B61" s="4"/>
      <c r="C61" s="4"/>
      <c r="D61" s="4"/>
      <c r="E61" s="4"/>
      <c r="F61" s="4"/>
      <c r="G61" s="4"/>
      <c r="H61" s="4"/>
    </row>
    <row r="62" spans="2:8" s="2" customFormat="1">
      <c r="B62" s="4"/>
      <c r="C62" s="4"/>
      <c r="D62" s="4"/>
      <c r="E62" s="4"/>
      <c r="F62" s="4"/>
      <c r="G62" s="4"/>
      <c r="H62" s="4"/>
    </row>
    <row r="63" spans="2:8" s="2" customFormat="1">
      <c r="B63" s="4"/>
      <c r="C63" s="4"/>
      <c r="D63" s="4"/>
      <c r="E63" s="4"/>
      <c r="F63" s="4"/>
      <c r="G63" s="4"/>
      <c r="H63" s="4"/>
    </row>
    <row r="64" spans="2:8" s="2" customFormat="1">
      <c r="B64" s="4"/>
      <c r="C64" s="4"/>
      <c r="D64" s="4"/>
      <c r="E64" s="4"/>
      <c r="F64" s="4"/>
      <c r="G64" s="4"/>
      <c r="H64" s="4"/>
    </row>
    <row r="65" spans="2:8" s="2" customFormat="1">
      <c r="B65" s="4"/>
      <c r="C65" s="4"/>
      <c r="D65" s="4"/>
      <c r="E65" s="4"/>
      <c r="F65" s="4"/>
      <c r="G65" s="4"/>
      <c r="H65" s="4"/>
    </row>
    <row r="66" spans="2:8" s="2" customFormat="1">
      <c r="B66" s="4"/>
      <c r="C66" s="4"/>
      <c r="D66" s="4"/>
      <c r="E66" s="4"/>
      <c r="F66" s="4"/>
      <c r="G66" s="4"/>
      <c r="H66" s="4"/>
    </row>
    <row r="67" spans="2:8" s="2" customFormat="1">
      <c r="B67" s="4"/>
      <c r="C67" s="4"/>
      <c r="D67" s="4"/>
      <c r="E67" s="4"/>
      <c r="F67" s="4"/>
      <c r="G67" s="4"/>
      <c r="H67" s="4"/>
    </row>
    <row r="68" spans="2:8" s="2" customFormat="1">
      <c r="B68" s="4"/>
      <c r="C68" s="4"/>
      <c r="D68" s="4"/>
      <c r="E68" s="4"/>
      <c r="F68" s="4"/>
      <c r="G68" s="4"/>
      <c r="H68" s="4"/>
    </row>
    <row r="69" spans="2:8" s="2" customFormat="1">
      <c r="B69" s="4"/>
      <c r="C69" s="4"/>
      <c r="D69" s="4"/>
      <c r="E69" s="4"/>
      <c r="F69" s="4"/>
      <c r="G69" s="4"/>
      <c r="H69" s="4"/>
    </row>
    <row r="70" spans="2:8" s="2" customFormat="1">
      <c r="B70" s="4"/>
      <c r="C70" s="4"/>
      <c r="D70" s="4"/>
      <c r="E70" s="4"/>
      <c r="F70" s="4"/>
      <c r="G70" s="4"/>
      <c r="H70" s="4"/>
    </row>
    <row r="71" spans="2:8" s="2" customFormat="1">
      <c r="B71" s="4"/>
      <c r="C71" s="4"/>
      <c r="D71" s="4"/>
      <c r="E71" s="4"/>
      <c r="F71" s="4"/>
      <c r="G71" s="4"/>
      <c r="H71" s="4"/>
    </row>
    <row r="72" spans="2:8" s="2" customFormat="1">
      <c r="B72" s="4"/>
      <c r="C72" s="4"/>
      <c r="D72" s="4"/>
      <c r="E72" s="4"/>
      <c r="F72" s="4"/>
      <c r="G72" s="4"/>
      <c r="H72" s="4"/>
    </row>
    <row r="73" spans="2:8" s="2" customFormat="1">
      <c r="B73" s="4"/>
      <c r="C73" s="4"/>
      <c r="D73" s="4"/>
      <c r="E73" s="4"/>
      <c r="F73" s="4"/>
      <c r="G73" s="4"/>
      <c r="H73" s="4"/>
    </row>
    <row r="74" spans="2:8" s="2" customFormat="1">
      <c r="B74" s="4"/>
      <c r="C74" s="4"/>
      <c r="D74" s="4"/>
      <c r="E74" s="4"/>
      <c r="F74" s="4"/>
      <c r="G74" s="4"/>
      <c r="H74" s="4"/>
    </row>
    <row r="75" spans="2:8" s="2" customFormat="1">
      <c r="B75" s="4"/>
      <c r="C75" s="4"/>
      <c r="D75" s="4"/>
      <c r="E75" s="4"/>
      <c r="F75" s="4"/>
      <c r="G75" s="4"/>
      <c r="H75" s="4"/>
    </row>
    <row r="76" spans="2:8" s="2" customFormat="1">
      <c r="B76" s="4"/>
      <c r="C76" s="4"/>
      <c r="D76" s="4"/>
      <c r="E76" s="4"/>
      <c r="F76" s="4"/>
      <c r="G76" s="4"/>
      <c r="H76" s="4"/>
    </row>
    <row r="77" spans="2:8" s="2" customFormat="1">
      <c r="B77" s="4"/>
      <c r="C77" s="4"/>
      <c r="D77" s="4"/>
      <c r="E77" s="4"/>
      <c r="F77" s="4"/>
      <c r="G77" s="4"/>
      <c r="H77" s="4"/>
    </row>
    <row r="78" spans="2:8" s="2" customFormat="1">
      <c r="B78" s="4"/>
      <c r="C78" s="4"/>
      <c r="D78" s="4"/>
      <c r="E78" s="4"/>
      <c r="F78" s="4"/>
      <c r="G78" s="4"/>
      <c r="H78" s="4"/>
    </row>
    <row r="79" spans="2:8" s="2" customFormat="1">
      <c r="B79" s="4"/>
      <c r="C79" s="4"/>
      <c r="D79" s="4"/>
      <c r="E79" s="4"/>
      <c r="F79" s="4"/>
      <c r="G79" s="4"/>
      <c r="H79" s="4"/>
    </row>
    <row r="80" spans="2:8" s="2" customFormat="1">
      <c r="B80" s="4"/>
      <c r="C80" s="4"/>
      <c r="D80" s="4"/>
      <c r="E80" s="4"/>
      <c r="F80" s="4"/>
      <c r="G80" s="4"/>
      <c r="H80" s="4"/>
    </row>
    <row r="81" spans="2:8" s="2" customFormat="1">
      <c r="B81" s="4"/>
      <c r="C81" s="4"/>
      <c r="D81" s="4"/>
      <c r="E81" s="4"/>
      <c r="F81" s="4"/>
      <c r="G81" s="4"/>
      <c r="H81" s="4"/>
    </row>
    <row r="82" spans="2:8" s="2" customFormat="1">
      <c r="B82" s="4"/>
      <c r="C82" s="4"/>
      <c r="D82" s="4"/>
      <c r="E82" s="4"/>
      <c r="F82" s="4"/>
      <c r="G82" s="4"/>
      <c r="H82" s="4"/>
    </row>
    <row r="83" spans="2:8" s="2" customFormat="1">
      <c r="B83" s="4"/>
      <c r="C83" s="4"/>
      <c r="D83" s="4"/>
      <c r="E83" s="4"/>
      <c r="F83" s="4"/>
      <c r="G83" s="4"/>
      <c r="H83" s="4"/>
    </row>
    <row r="84" spans="2:8" s="2" customFormat="1">
      <c r="B84" s="4"/>
      <c r="C84" s="4"/>
      <c r="D84" s="4"/>
      <c r="E84" s="4"/>
      <c r="F84" s="4"/>
      <c r="G84" s="4"/>
      <c r="H84" s="4"/>
    </row>
    <row r="85" spans="2:8" s="2" customFormat="1">
      <c r="B85" s="4"/>
      <c r="C85" s="4"/>
      <c r="D85" s="4"/>
      <c r="E85" s="4"/>
      <c r="F85" s="4"/>
      <c r="G85" s="4"/>
      <c r="H85" s="4"/>
    </row>
    <row r="86" spans="2:8" s="2" customFormat="1">
      <c r="B86" s="4"/>
      <c r="C86" s="4"/>
      <c r="D86" s="4"/>
      <c r="E86" s="4"/>
      <c r="F86" s="4"/>
      <c r="G86" s="4"/>
      <c r="H86" s="4"/>
    </row>
    <row r="87" spans="2:8" s="2" customFormat="1">
      <c r="B87" s="4"/>
      <c r="C87" s="4"/>
      <c r="D87" s="4"/>
      <c r="E87" s="4"/>
      <c r="F87" s="4"/>
      <c r="G87" s="4"/>
      <c r="H87" s="4"/>
    </row>
    <row r="88" spans="2:8" s="2" customFormat="1">
      <c r="B88" s="4"/>
      <c r="C88" s="4"/>
      <c r="D88" s="4"/>
      <c r="E88" s="4"/>
      <c r="F88" s="4"/>
      <c r="G88" s="4"/>
      <c r="H88" s="4"/>
    </row>
    <row r="89" spans="2:8" s="2" customFormat="1">
      <c r="B89" s="4"/>
      <c r="C89" s="4"/>
      <c r="D89" s="4"/>
      <c r="E89" s="4"/>
      <c r="F89" s="4"/>
      <c r="G89" s="4"/>
      <c r="H89" s="4"/>
    </row>
    <row r="90" spans="2:8" s="2" customFormat="1">
      <c r="B90" s="4"/>
      <c r="C90" s="4"/>
      <c r="D90" s="4"/>
      <c r="E90" s="4"/>
      <c r="F90" s="4"/>
      <c r="G90" s="4"/>
      <c r="H90" s="4"/>
    </row>
    <row r="91" spans="2:8" s="2" customFormat="1">
      <c r="B91" s="4"/>
      <c r="C91" s="4"/>
      <c r="D91" s="4"/>
      <c r="E91" s="4"/>
      <c r="F91" s="4"/>
      <c r="G91" s="4"/>
      <c r="H91" s="4"/>
    </row>
    <row r="92" spans="2:8" s="2" customFormat="1">
      <c r="B92" s="4"/>
      <c r="C92" s="4"/>
      <c r="D92" s="4"/>
      <c r="E92" s="4"/>
      <c r="F92" s="4"/>
      <c r="G92" s="4"/>
      <c r="H92" s="4"/>
    </row>
    <row r="93" spans="2:8" s="2" customFormat="1">
      <c r="B93" s="4"/>
      <c r="C93" s="4"/>
      <c r="D93" s="4"/>
      <c r="E93" s="4"/>
      <c r="F93" s="4"/>
      <c r="G93" s="4"/>
      <c r="H93" s="4"/>
    </row>
    <row r="94" spans="2:8" s="2" customFormat="1">
      <c r="B94" s="4"/>
      <c r="C94" s="4"/>
      <c r="D94" s="4"/>
      <c r="E94" s="4"/>
      <c r="F94" s="4"/>
      <c r="G94" s="4"/>
      <c r="H94" s="4"/>
    </row>
    <row r="95" spans="2:8" s="2" customFormat="1">
      <c r="B95" s="4"/>
      <c r="C95" s="4"/>
      <c r="D95" s="4"/>
      <c r="E95" s="4"/>
      <c r="F95" s="4"/>
      <c r="G95" s="4"/>
      <c r="H95" s="4"/>
    </row>
    <row r="96" spans="2:8" s="2" customFormat="1">
      <c r="B96" s="4"/>
      <c r="C96" s="4"/>
      <c r="D96" s="4"/>
      <c r="E96" s="4"/>
      <c r="F96" s="4"/>
      <c r="G96" s="4"/>
      <c r="H96" s="4"/>
    </row>
    <row r="97" spans="2:8" s="2" customFormat="1">
      <c r="B97" s="4"/>
      <c r="C97" s="4"/>
      <c r="D97" s="4"/>
      <c r="E97" s="4"/>
      <c r="F97" s="4"/>
      <c r="G97" s="4"/>
      <c r="H97" s="4"/>
    </row>
    <row r="98" spans="2:8" s="2" customFormat="1">
      <c r="B98" s="4"/>
      <c r="C98" s="4"/>
      <c r="D98" s="4"/>
      <c r="E98" s="4"/>
      <c r="F98" s="4"/>
      <c r="G98" s="4"/>
      <c r="H98" s="4"/>
    </row>
    <row r="99" spans="2:8" s="2" customFormat="1">
      <c r="B99" s="4"/>
      <c r="C99" s="4"/>
      <c r="D99" s="4"/>
      <c r="E99" s="4"/>
      <c r="F99" s="4"/>
      <c r="G99" s="4"/>
      <c r="H99" s="4"/>
    </row>
    <row r="100" spans="2:8" s="2" customFormat="1">
      <c r="B100" s="4"/>
      <c r="C100" s="4"/>
      <c r="D100" s="4"/>
      <c r="E100" s="4"/>
      <c r="F100" s="4"/>
      <c r="G100" s="4"/>
      <c r="H100" s="4"/>
    </row>
    <row r="101" spans="2:8" s="2" customFormat="1">
      <c r="B101" s="4"/>
      <c r="C101" s="4"/>
      <c r="D101" s="4"/>
      <c r="E101" s="4"/>
      <c r="F101" s="4"/>
      <c r="G101" s="4"/>
      <c r="H101" s="4"/>
    </row>
    <row r="102" spans="2:8" s="2" customFormat="1">
      <c r="B102" s="4"/>
      <c r="C102" s="4"/>
      <c r="D102" s="4"/>
      <c r="E102" s="4"/>
      <c r="F102" s="4"/>
      <c r="G102" s="4"/>
      <c r="H102" s="4"/>
    </row>
    <row r="103" spans="2:8" s="2" customFormat="1">
      <c r="B103" s="4"/>
      <c r="C103" s="4"/>
      <c r="D103" s="4"/>
      <c r="E103" s="4"/>
      <c r="F103" s="4"/>
      <c r="G103" s="4"/>
      <c r="H103" s="4"/>
    </row>
    <row r="104" spans="2:8" s="2" customFormat="1">
      <c r="B104" s="4"/>
      <c r="C104" s="4"/>
      <c r="D104" s="4"/>
      <c r="E104" s="4"/>
      <c r="F104" s="4"/>
      <c r="G104" s="4"/>
      <c r="H104" s="4"/>
    </row>
    <row r="105" spans="2:8" s="2" customFormat="1">
      <c r="B105" s="4"/>
      <c r="C105" s="4"/>
      <c r="D105" s="4"/>
      <c r="E105" s="4"/>
      <c r="F105" s="4"/>
      <c r="G105" s="4"/>
      <c r="H105" s="4"/>
    </row>
    <row r="106" spans="2:8" s="2" customFormat="1">
      <c r="B106" s="4"/>
      <c r="C106" s="4"/>
      <c r="D106" s="4"/>
      <c r="E106" s="4"/>
      <c r="F106" s="4"/>
      <c r="G106" s="4"/>
      <c r="H106" s="4"/>
    </row>
    <row r="107" spans="2:8" s="2" customFormat="1">
      <c r="B107" s="4"/>
      <c r="C107" s="4"/>
      <c r="D107" s="4"/>
      <c r="E107" s="4"/>
      <c r="F107" s="4"/>
      <c r="G107" s="4"/>
      <c r="H107" s="4"/>
    </row>
    <row r="108" spans="2:8" s="2" customFormat="1">
      <c r="B108" s="4"/>
      <c r="C108" s="4"/>
      <c r="D108" s="4"/>
      <c r="E108" s="4"/>
      <c r="F108" s="4"/>
      <c r="G108" s="4"/>
      <c r="H108" s="4"/>
    </row>
    <row r="109" spans="2:8" s="2" customFormat="1">
      <c r="B109" s="4"/>
      <c r="C109" s="4"/>
      <c r="D109" s="4"/>
      <c r="E109" s="4"/>
      <c r="F109" s="4"/>
      <c r="G109" s="4"/>
      <c r="H109" s="4"/>
    </row>
    <row r="110" spans="2:8" s="2" customFormat="1">
      <c r="B110" s="4"/>
      <c r="C110" s="4"/>
      <c r="D110" s="4"/>
      <c r="E110" s="4"/>
      <c r="F110" s="4"/>
      <c r="G110" s="4"/>
      <c r="H110" s="4"/>
    </row>
    <row r="111" spans="2:8" s="2" customFormat="1">
      <c r="B111" s="4"/>
      <c r="C111" s="4"/>
      <c r="D111" s="4"/>
      <c r="E111" s="4"/>
      <c r="F111" s="4"/>
      <c r="G111" s="4"/>
      <c r="H111" s="4"/>
    </row>
    <row r="112" spans="2:8" s="2" customFormat="1">
      <c r="B112" s="4"/>
      <c r="C112" s="4"/>
      <c r="D112" s="4"/>
      <c r="E112" s="4"/>
      <c r="F112" s="4"/>
      <c r="G112" s="4"/>
      <c r="H112" s="4"/>
    </row>
    <row r="113" spans="2:8" s="2" customFormat="1">
      <c r="B113" s="4"/>
      <c r="C113" s="4"/>
      <c r="D113" s="4"/>
      <c r="E113" s="4"/>
      <c r="F113" s="4"/>
      <c r="G113" s="4"/>
      <c r="H113" s="4"/>
    </row>
    <row r="114" spans="2:8" s="2" customFormat="1">
      <c r="B114" s="4"/>
      <c r="C114" s="4"/>
      <c r="D114" s="4"/>
      <c r="E114" s="4"/>
      <c r="F114" s="4"/>
      <c r="G114" s="4"/>
      <c r="H114" s="4"/>
    </row>
    <row r="115" spans="2:8" s="2" customFormat="1">
      <c r="B115" s="4"/>
      <c r="C115" s="4"/>
      <c r="D115" s="4"/>
      <c r="E115" s="4"/>
      <c r="F115" s="4"/>
      <c r="G115" s="4"/>
      <c r="H115" s="4"/>
    </row>
    <row r="116" spans="2:8" s="2" customFormat="1">
      <c r="B116" s="4"/>
      <c r="C116" s="4"/>
      <c r="D116" s="4"/>
      <c r="E116" s="4"/>
      <c r="F116" s="4"/>
      <c r="G116" s="4"/>
      <c r="H116" s="4"/>
    </row>
    <row r="117" spans="2:8" s="2" customFormat="1">
      <c r="B117" s="4"/>
      <c r="C117" s="4"/>
      <c r="D117" s="4"/>
      <c r="E117" s="4"/>
      <c r="F117" s="4"/>
      <c r="G117" s="4"/>
      <c r="H117" s="4"/>
    </row>
    <row r="118" spans="2:8" s="2" customFormat="1">
      <c r="B118" s="4"/>
      <c r="C118" s="4"/>
      <c r="D118" s="4"/>
      <c r="E118" s="4"/>
      <c r="F118" s="4"/>
      <c r="G118" s="4"/>
      <c r="H118" s="4"/>
    </row>
    <row r="119" spans="2:8" s="2" customFormat="1">
      <c r="B119" s="4"/>
      <c r="C119" s="4"/>
      <c r="D119" s="4"/>
      <c r="E119" s="4"/>
      <c r="F119" s="4"/>
      <c r="G119" s="4"/>
      <c r="H119" s="4"/>
    </row>
    <row r="120" spans="2:8" s="2" customFormat="1">
      <c r="B120" s="4"/>
      <c r="C120" s="4"/>
      <c r="D120" s="4"/>
      <c r="E120" s="4"/>
      <c r="F120" s="4"/>
      <c r="G120" s="4"/>
      <c r="H120" s="4"/>
    </row>
    <row r="121" spans="2:8" s="2" customFormat="1">
      <c r="B121" s="4"/>
      <c r="C121" s="4"/>
      <c r="D121" s="4"/>
      <c r="E121" s="4"/>
      <c r="F121" s="4"/>
      <c r="G121" s="4"/>
      <c r="H121" s="4"/>
    </row>
    <row r="122" spans="2:8" s="2" customFormat="1">
      <c r="B122" s="4"/>
      <c r="C122" s="4"/>
      <c r="D122" s="4"/>
      <c r="E122" s="4"/>
      <c r="F122" s="4"/>
      <c r="G122" s="4"/>
      <c r="H122" s="4"/>
    </row>
    <row r="123" spans="2:8" s="2" customFormat="1">
      <c r="B123" s="4"/>
      <c r="C123" s="4"/>
      <c r="D123" s="4"/>
      <c r="E123" s="4"/>
      <c r="F123" s="4"/>
      <c r="G123" s="4"/>
      <c r="H123" s="4"/>
    </row>
    <row r="124" spans="2:8" s="2" customFormat="1">
      <c r="B124" s="4"/>
      <c r="C124" s="4"/>
      <c r="D124" s="4"/>
      <c r="E124" s="4"/>
      <c r="F124" s="4"/>
      <c r="G124" s="4"/>
      <c r="H124" s="4"/>
    </row>
    <row r="125" spans="2:8" s="2" customFormat="1">
      <c r="B125" s="4"/>
      <c r="C125" s="4"/>
      <c r="D125" s="4"/>
      <c r="E125" s="4"/>
      <c r="F125" s="4"/>
      <c r="G125" s="4"/>
      <c r="H125" s="4"/>
    </row>
    <row r="126" spans="2:8" s="2" customFormat="1">
      <c r="B126" s="4"/>
      <c r="C126" s="4"/>
      <c r="D126" s="4"/>
      <c r="E126" s="4"/>
      <c r="F126" s="4"/>
      <c r="G126" s="4"/>
      <c r="H126" s="4"/>
    </row>
    <row r="127" spans="2:8" s="2" customFormat="1">
      <c r="B127" s="4"/>
      <c r="C127" s="4"/>
      <c r="D127" s="4"/>
      <c r="E127" s="4"/>
      <c r="F127" s="4"/>
      <c r="G127" s="4"/>
      <c r="H127" s="4"/>
    </row>
  </sheetData>
  <mergeCells count="50">
    <mergeCell ref="B27:B28"/>
    <mergeCell ref="E27:E28"/>
    <mergeCell ref="E37:E44"/>
    <mergeCell ref="B41:B44"/>
    <mergeCell ref="D27:D44"/>
    <mergeCell ref="G37:G42"/>
    <mergeCell ref="H37:H42"/>
    <mergeCell ref="B39:B40"/>
    <mergeCell ref="G27:G28"/>
    <mergeCell ref="H27:H28"/>
    <mergeCell ref="B29:B30"/>
    <mergeCell ref="E30:E33"/>
    <mergeCell ref="G30:G33"/>
    <mergeCell ref="H30:H33"/>
    <mergeCell ref="B31:B32"/>
    <mergeCell ref="B33:B34"/>
    <mergeCell ref="E34:E36"/>
    <mergeCell ref="G34:G36"/>
    <mergeCell ref="H34:H36"/>
    <mergeCell ref="B35:B36"/>
    <mergeCell ref="B37:B38"/>
    <mergeCell ref="B45:F45"/>
    <mergeCell ref="B2:H2"/>
    <mergeCell ref="B4:H4"/>
    <mergeCell ref="B6:H6"/>
    <mergeCell ref="C9:C25"/>
    <mergeCell ref="B9:B11"/>
    <mergeCell ref="B12:B13"/>
    <mergeCell ref="E12:E13"/>
    <mergeCell ref="E20:E21"/>
    <mergeCell ref="E14:E19"/>
    <mergeCell ref="B14:B15"/>
    <mergeCell ref="B16:B17"/>
    <mergeCell ref="B18:B19"/>
    <mergeCell ref="B20:B21"/>
    <mergeCell ref="B22:B23"/>
    <mergeCell ref="E9:E11"/>
    <mergeCell ref="E23:E26"/>
    <mergeCell ref="D9:D26"/>
    <mergeCell ref="B24:B26"/>
    <mergeCell ref="H12:H13"/>
    <mergeCell ref="H14:H19"/>
    <mergeCell ref="H20:H21"/>
    <mergeCell ref="H23:H25"/>
    <mergeCell ref="H10:H11"/>
    <mergeCell ref="G12:G13"/>
    <mergeCell ref="G14:G19"/>
    <mergeCell ref="G20:G21"/>
    <mergeCell ref="G23:G25"/>
    <mergeCell ref="G10:G11"/>
  </mergeCells>
  <phoneticPr fontId="3" type="noConversion"/>
  <printOptions horizontalCentered="1"/>
  <pageMargins left="0" right="0" top="0" bottom="0" header="0.31496062992125984" footer="0.31496062992125984"/>
  <pageSetup paperSize="8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21"/>
  <sheetViews>
    <sheetView view="pageBreakPreview" topLeftCell="A10" zoomScale="70" zoomScaleNormal="85" zoomScaleSheetLayoutView="70" workbookViewId="0">
      <selection activeCell="M19" sqref="M19"/>
    </sheetView>
  </sheetViews>
  <sheetFormatPr defaultColWidth="9" defaultRowHeight="14.25"/>
  <cols>
    <col min="1" max="1" width="3.75" style="2" customWidth="1"/>
    <col min="2" max="2" width="6.25" style="3" customWidth="1"/>
    <col min="3" max="3" width="6.25" style="3" hidden="1" customWidth="1"/>
    <col min="4" max="4" width="24.875" style="3" customWidth="1"/>
    <col min="5" max="5" width="13.5" style="3" customWidth="1"/>
    <col min="6" max="6" width="63.875" style="3" customWidth="1"/>
    <col min="7" max="7" width="7" style="3" customWidth="1"/>
    <col min="8" max="8" width="16.375" style="3" customWidth="1"/>
    <col min="9" max="9" width="3.75" style="2" customWidth="1"/>
    <col min="10" max="27" width="9" style="2"/>
    <col min="28" max="16384" width="9" style="1"/>
  </cols>
  <sheetData>
    <row r="1" spans="2:8" s="2" customFormat="1">
      <c r="B1" s="4"/>
      <c r="C1" s="4"/>
      <c r="D1" s="4"/>
      <c r="E1" s="4"/>
      <c r="F1" s="4"/>
      <c r="G1" s="4"/>
      <c r="H1" s="4"/>
    </row>
    <row r="2" spans="2:8" s="2" customFormat="1" ht="35.25" customHeight="1">
      <c r="B2" s="79" t="s">
        <v>254</v>
      </c>
      <c r="C2" s="79"/>
      <c r="D2" s="79"/>
      <c r="E2" s="79"/>
      <c r="F2" s="79"/>
      <c r="G2" s="79"/>
      <c r="H2" s="79"/>
    </row>
    <row r="3" spans="2:8" s="2" customFormat="1" ht="20.25">
      <c r="B3" s="8" t="s">
        <v>4</v>
      </c>
      <c r="C3" s="8"/>
      <c r="D3" s="9"/>
      <c r="E3" s="9"/>
      <c r="F3" s="9"/>
      <c r="G3" s="9"/>
      <c r="H3" s="4"/>
    </row>
    <row r="4" spans="2:8" s="2" customFormat="1" ht="122.25" customHeight="1">
      <c r="B4" s="80" t="s">
        <v>189</v>
      </c>
      <c r="C4" s="80"/>
      <c r="D4" s="80"/>
      <c r="E4" s="80"/>
      <c r="F4" s="81"/>
      <c r="G4" s="81"/>
      <c r="H4" s="81"/>
    </row>
    <row r="5" spans="2:8" s="2" customFormat="1" ht="20.25">
      <c r="B5" s="8" t="s">
        <v>3</v>
      </c>
      <c r="C5" s="8"/>
      <c r="D5" s="9"/>
      <c r="E5" s="9"/>
      <c r="F5" s="9"/>
      <c r="G5" s="9"/>
      <c r="H5" s="4"/>
    </row>
    <row r="6" spans="2:8" s="2" customFormat="1" ht="63.75" customHeight="1">
      <c r="B6" s="80" t="s">
        <v>340</v>
      </c>
      <c r="C6" s="80"/>
      <c r="D6" s="80"/>
      <c r="E6" s="80"/>
      <c r="F6" s="81"/>
      <c r="G6" s="81"/>
      <c r="H6" s="81"/>
    </row>
    <row r="7" spans="2:8" s="2" customFormat="1" ht="20.25">
      <c r="B7" s="8" t="s">
        <v>191</v>
      </c>
      <c r="C7" s="8"/>
      <c r="D7" s="9"/>
      <c r="E7" s="9"/>
      <c r="F7" s="9"/>
      <c r="G7" s="9"/>
      <c r="H7" s="4"/>
    </row>
    <row r="8" spans="2:8" s="6" customFormat="1" ht="36.75" customHeight="1">
      <c r="B8" s="10" t="s">
        <v>2</v>
      </c>
      <c r="C8" s="10" t="s">
        <v>1</v>
      </c>
      <c r="D8" s="10" t="s">
        <v>24</v>
      </c>
      <c r="E8" s="10" t="s">
        <v>122</v>
      </c>
      <c r="F8" s="10" t="s">
        <v>5</v>
      </c>
      <c r="G8" s="10" t="s">
        <v>0</v>
      </c>
      <c r="H8" s="12" t="s">
        <v>117</v>
      </c>
    </row>
    <row r="9" spans="2:8" s="5" customFormat="1" ht="23.25" customHeight="1">
      <c r="B9" s="93">
        <v>1</v>
      </c>
      <c r="C9" s="84">
        <v>1251</v>
      </c>
      <c r="D9" s="73" t="s">
        <v>41</v>
      </c>
      <c r="E9" s="93" t="s">
        <v>44</v>
      </c>
      <c r="F9" s="20" t="s">
        <v>124</v>
      </c>
      <c r="G9" s="21">
        <v>1</v>
      </c>
      <c r="H9" s="47" t="s">
        <v>351</v>
      </c>
    </row>
    <row r="10" spans="2:8" s="5" customFormat="1" ht="23.25" customHeight="1">
      <c r="B10" s="93"/>
      <c r="C10" s="86"/>
      <c r="D10" s="74"/>
      <c r="E10" s="93"/>
      <c r="F10" s="14" t="s">
        <v>92</v>
      </c>
      <c r="G10" s="97">
        <v>4</v>
      </c>
      <c r="H10" s="100">
        <v>62</v>
      </c>
    </row>
    <row r="11" spans="2:8" s="5" customFormat="1" ht="23.25" customHeight="1">
      <c r="B11" s="93"/>
      <c r="C11" s="86"/>
      <c r="D11" s="62"/>
      <c r="E11" s="93"/>
      <c r="F11" s="14" t="s">
        <v>93</v>
      </c>
      <c r="G11" s="98"/>
      <c r="H11" s="101"/>
    </row>
    <row r="12" spans="2:8" s="5" customFormat="1" ht="23.25" customHeight="1">
      <c r="B12" s="93"/>
      <c r="C12" s="86"/>
      <c r="D12" s="62"/>
      <c r="E12" s="93"/>
      <c r="F12" s="14" t="s">
        <v>94</v>
      </c>
      <c r="G12" s="98"/>
      <c r="H12" s="101"/>
    </row>
    <row r="13" spans="2:8" s="5" customFormat="1" ht="23.25" customHeight="1">
      <c r="B13" s="93"/>
      <c r="C13" s="86"/>
      <c r="D13" s="62"/>
      <c r="E13" s="93"/>
      <c r="F13" s="14" t="s">
        <v>95</v>
      </c>
      <c r="G13" s="99"/>
      <c r="H13" s="102"/>
    </row>
    <row r="14" spans="2:8" s="5" customFormat="1" ht="23.25" customHeight="1">
      <c r="B14" s="93">
        <v>2</v>
      </c>
      <c r="C14" s="86"/>
      <c r="D14" s="62"/>
      <c r="E14" s="93" t="s">
        <v>45</v>
      </c>
      <c r="F14" s="14" t="s">
        <v>76</v>
      </c>
      <c r="G14" s="95">
        <v>4</v>
      </c>
      <c r="H14" s="96">
        <v>69</v>
      </c>
    </row>
    <row r="15" spans="2:8" s="5" customFormat="1" ht="23.25" customHeight="1">
      <c r="B15" s="93"/>
      <c r="C15" s="86"/>
      <c r="D15" s="62"/>
      <c r="E15" s="93"/>
      <c r="F15" s="14" t="s">
        <v>77</v>
      </c>
      <c r="G15" s="95"/>
      <c r="H15" s="96"/>
    </row>
    <row r="16" spans="2:8" s="5" customFormat="1" ht="23.25" customHeight="1">
      <c r="B16" s="93"/>
      <c r="C16" s="86"/>
      <c r="D16" s="62"/>
      <c r="E16" s="93"/>
      <c r="F16" s="14" t="s">
        <v>78</v>
      </c>
      <c r="G16" s="95"/>
      <c r="H16" s="96"/>
    </row>
    <row r="17" spans="2:8" s="5" customFormat="1" ht="23.25" customHeight="1">
      <c r="B17" s="93"/>
      <c r="C17" s="86"/>
      <c r="D17" s="62"/>
      <c r="E17" s="93"/>
      <c r="F17" s="14" t="s">
        <v>79</v>
      </c>
      <c r="G17" s="95"/>
      <c r="H17" s="96"/>
    </row>
    <row r="18" spans="2:8" s="5" customFormat="1" ht="23.25" customHeight="1">
      <c r="B18" s="93">
        <v>3</v>
      </c>
      <c r="C18" s="86"/>
      <c r="D18" s="94"/>
      <c r="E18" s="93" t="s">
        <v>46</v>
      </c>
      <c r="F18" s="14" t="s">
        <v>61</v>
      </c>
      <c r="G18" s="95">
        <v>3</v>
      </c>
      <c r="H18" s="96">
        <v>58</v>
      </c>
    </row>
    <row r="19" spans="2:8" s="5" customFormat="1" ht="23.25" customHeight="1">
      <c r="B19" s="93"/>
      <c r="C19" s="86"/>
      <c r="D19" s="94"/>
      <c r="E19" s="93"/>
      <c r="F19" s="14" t="s">
        <v>62</v>
      </c>
      <c r="G19" s="95"/>
      <c r="H19" s="96"/>
    </row>
    <row r="20" spans="2:8" s="5" customFormat="1" ht="23.25" customHeight="1">
      <c r="B20" s="93"/>
      <c r="C20" s="86"/>
      <c r="D20" s="94"/>
      <c r="E20" s="93"/>
      <c r="F20" s="15" t="s">
        <v>63</v>
      </c>
      <c r="G20" s="95"/>
      <c r="H20" s="96"/>
    </row>
    <row r="21" spans="2:8" s="5" customFormat="1" ht="23.25" customHeight="1">
      <c r="B21" s="93">
        <v>4</v>
      </c>
      <c r="C21" s="86"/>
      <c r="D21" s="94"/>
      <c r="E21" s="93" t="s">
        <v>47</v>
      </c>
      <c r="F21" s="15" t="s">
        <v>48</v>
      </c>
      <c r="G21" s="95">
        <v>4</v>
      </c>
      <c r="H21" s="96">
        <v>70</v>
      </c>
    </row>
    <row r="22" spans="2:8" s="5" customFormat="1" ht="23.25" customHeight="1">
      <c r="B22" s="93"/>
      <c r="C22" s="86"/>
      <c r="D22" s="94"/>
      <c r="E22" s="93"/>
      <c r="F22" s="15" t="s">
        <v>49</v>
      </c>
      <c r="G22" s="95"/>
      <c r="H22" s="96"/>
    </row>
    <row r="23" spans="2:8" s="5" customFormat="1" ht="23.25" customHeight="1">
      <c r="B23" s="93"/>
      <c r="C23" s="86"/>
      <c r="D23" s="94"/>
      <c r="E23" s="93"/>
      <c r="F23" s="15" t="s">
        <v>50</v>
      </c>
      <c r="G23" s="95"/>
      <c r="H23" s="96"/>
    </row>
    <row r="24" spans="2:8" s="5" customFormat="1" ht="23.25" customHeight="1">
      <c r="B24" s="93"/>
      <c r="C24" s="86"/>
      <c r="D24" s="94"/>
      <c r="E24" s="93"/>
      <c r="F24" s="15" t="s">
        <v>51</v>
      </c>
      <c r="G24" s="95"/>
      <c r="H24" s="96"/>
    </row>
    <row r="25" spans="2:8" s="2" customFormat="1" ht="23.25" customHeight="1">
      <c r="B25" s="104">
        <v>5</v>
      </c>
      <c r="C25" s="86"/>
      <c r="D25" s="73" t="s">
        <v>19</v>
      </c>
      <c r="E25" s="104" t="s">
        <v>44</v>
      </c>
      <c r="F25" s="14" t="s">
        <v>96</v>
      </c>
      <c r="G25" s="84">
        <v>4</v>
      </c>
      <c r="H25" s="64">
        <v>95</v>
      </c>
    </row>
    <row r="26" spans="2:8" s="2" customFormat="1" ht="23.25" customHeight="1">
      <c r="B26" s="94"/>
      <c r="C26" s="86"/>
      <c r="D26" s="74"/>
      <c r="E26" s="94"/>
      <c r="F26" s="14" t="s">
        <v>81</v>
      </c>
      <c r="G26" s="86"/>
      <c r="H26" s="65"/>
    </row>
    <row r="27" spans="2:8" s="2" customFormat="1" ht="23.25" customHeight="1">
      <c r="B27" s="94"/>
      <c r="C27" s="86"/>
      <c r="D27" s="74"/>
      <c r="E27" s="94"/>
      <c r="F27" s="14" t="s">
        <v>97</v>
      </c>
      <c r="G27" s="86"/>
      <c r="H27" s="65"/>
    </row>
    <row r="28" spans="2:8" s="2" customFormat="1" ht="23.25" customHeight="1">
      <c r="B28" s="105"/>
      <c r="C28" s="86"/>
      <c r="D28" s="74"/>
      <c r="E28" s="105"/>
      <c r="F28" s="14" t="s">
        <v>98</v>
      </c>
      <c r="G28" s="85"/>
      <c r="H28" s="66"/>
    </row>
    <row r="29" spans="2:8" s="2" customFormat="1" ht="23.25" customHeight="1">
      <c r="B29" s="93">
        <v>6</v>
      </c>
      <c r="C29" s="86"/>
      <c r="D29" s="74"/>
      <c r="E29" s="93" t="s">
        <v>45</v>
      </c>
      <c r="F29" s="14" t="s">
        <v>80</v>
      </c>
      <c r="G29" s="69">
        <v>4</v>
      </c>
      <c r="H29" s="103">
        <v>92</v>
      </c>
    </row>
    <row r="30" spans="2:8" s="2" customFormat="1" ht="23.25" customHeight="1">
      <c r="B30" s="93"/>
      <c r="C30" s="86"/>
      <c r="D30" s="74"/>
      <c r="E30" s="93"/>
      <c r="F30" s="14" t="s">
        <v>81</v>
      </c>
      <c r="G30" s="69"/>
      <c r="H30" s="103"/>
    </row>
    <row r="31" spans="2:8" s="2" customFormat="1" ht="23.25" customHeight="1">
      <c r="B31" s="93"/>
      <c r="C31" s="86"/>
      <c r="D31" s="74"/>
      <c r="E31" s="93"/>
      <c r="F31" s="14" t="s">
        <v>82</v>
      </c>
      <c r="G31" s="69"/>
      <c r="H31" s="103"/>
    </row>
    <row r="32" spans="2:8" s="2" customFormat="1" ht="23.25" customHeight="1">
      <c r="B32" s="93"/>
      <c r="C32" s="86"/>
      <c r="D32" s="74"/>
      <c r="E32" s="93"/>
      <c r="F32" s="14" t="s">
        <v>83</v>
      </c>
      <c r="G32" s="69"/>
      <c r="H32" s="103"/>
    </row>
    <row r="33" spans="2:8" s="2" customFormat="1" ht="23.25" customHeight="1">
      <c r="B33" s="93">
        <v>7</v>
      </c>
      <c r="C33" s="86"/>
      <c r="D33" s="74"/>
      <c r="E33" s="93" t="s">
        <v>46</v>
      </c>
      <c r="F33" s="14" t="s">
        <v>64</v>
      </c>
      <c r="G33" s="69">
        <v>4</v>
      </c>
      <c r="H33" s="103">
        <v>89</v>
      </c>
    </row>
    <row r="34" spans="2:8" s="2" customFormat="1" ht="23.25" customHeight="1">
      <c r="B34" s="93"/>
      <c r="C34" s="86"/>
      <c r="D34" s="74"/>
      <c r="E34" s="93"/>
      <c r="F34" s="14" t="s">
        <v>65</v>
      </c>
      <c r="G34" s="69"/>
      <c r="H34" s="103"/>
    </row>
    <row r="35" spans="2:8" s="2" customFormat="1" ht="23.25" customHeight="1">
      <c r="B35" s="93"/>
      <c r="C35" s="86"/>
      <c r="D35" s="74"/>
      <c r="E35" s="93"/>
      <c r="F35" s="15" t="s">
        <v>66</v>
      </c>
      <c r="G35" s="69"/>
      <c r="H35" s="103"/>
    </row>
    <row r="36" spans="2:8" s="2" customFormat="1" ht="23.25" customHeight="1">
      <c r="B36" s="93"/>
      <c r="C36" s="86"/>
      <c r="D36" s="74"/>
      <c r="E36" s="93"/>
      <c r="F36" s="15" t="s">
        <v>67</v>
      </c>
      <c r="G36" s="69"/>
      <c r="H36" s="103"/>
    </row>
    <row r="37" spans="2:8" s="2" customFormat="1" ht="23.25" customHeight="1">
      <c r="B37" s="93">
        <v>8</v>
      </c>
      <c r="C37" s="86"/>
      <c r="D37" s="74"/>
      <c r="E37" s="93" t="s">
        <v>47</v>
      </c>
      <c r="F37" s="19" t="s">
        <v>52</v>
      </c>
      <c r="G37" s="69">
        <v>3</v>
      </c>
      <c r="H37" s="103">
        <v>77</v>
      </c>
    </row>
    <row r="38" spans="2:8" s="2" customFormat="1" ht="23.25" customHeight="1">
      <c r="B38" s="93"/>
      <c r="C38" s="86"/>
      <c r="D38" s="74"/>
      <c r="E38" s="93"/>
      <c r="F38" s="15" t="s">
        <v>53</v>
      </c>
      <c r="G38" s="69"/>
      <c r="H38" s="103"/>
    </row>
    <row r="39" spans="2:8" s="2" customFormat="1" ht="23.25" customHeight="1">
      <c r="B39" s="93"/>
      <c r="C39" s="86"/>
      <c r="D39" s="75"/>
      <c r="E39" s="93"/>
      <c r="F39" s="15" t="s">
        <v>54</v>
      </c>
      <c r="G39" s="69"/>
      <c r="H39" s="103"/>
    </row>
    <row r="40" spans="2:8" s="2" customFormat="1" ht="23.25" customHeight="1">
      <c r="B40" s="104">
        <v>9</v>
      </c>
      <c r="C40" s="86"/>
      <c r="D40" s="73" t="s">
        <v>42</v>
      </c>
      <c r="E40" s="104" t="s">
        <v>44</v>
      </c>
      <c r="F40" s="14" t="s">
        <v>99</v>
      </c>
      <c r="G40" s="84">
        <v>4</v>
      </c>
      <c r="H40" s="64">
        <v>79</v>
      </c>
    </row>
    <row r="41" spans="2:8" s="2" customFormat="1" ht="23.25" customHeight="1">
      <c r="B41" s="94"/>
      <c r="C41" s="86"/>
      <c r="D41" s="74"/>
      <c r="E41" s="94"/>
      <c r="F41" s="14" t="s">
        <v>100</v>
      </c>
      <c r="G41" s="86"/>
      <c r="H41" s="65"/>
    </row>
    <row r="42" spans="2:8" s="2" customFormat="1" ht="23.25" customHeight="1">
      <c r="B42" s="94"/>
      <c r="C42" s="86"/>
      <c r="D42" s="74"/>
      <c r="E42" s="94"/>
      <c r="F42" s="14" t="s">
        <v>101</v>
      </c>
      <c r="G42" s="86"/>
      <c r="H42" s="65"/>
    </row>
    <row r="43" spans="2:8" s="2" customFormat="1" ht="23.25" customHeight="1">
      <c r="B43" s="105"/>
      <c r="C43" s="86"/>
      <c r="D43" s="74"/>
      <c r="E43" s="105"/>
      <c r="F43" s="14" t="s">
        <v>102</v>
      </c>
      <c r="G43" s="85"/>
      <c r="H43" s="66"/>
    </row>
    <row r="44" spans="2:8" s="2" customFormat="1" ht="23.25" customHeight="1">
      <c r="B44" s="93">
        <v>10</v>
      </c>
      <c r="C44" s="86"/>
      <c r="D44" s="74"/>
      <c r="E44" s="93" t="s">
        <v>45</v>
      </c>
      <c r="F44" s="14" t="s">
        <v>84</v>
      </c>
      <c r="G44" s="69">
        <v>4</v>
      </c>
      <c r="H44" s="103">
        <v>81</v>
      </c>
    </row>
    <row r="45" spans="2:8" s="2" customFormat="1" ht="23.25" customHeight="1">
      <c r="B45" s="93"/>
      <c r="C45" s="86"/>
      <c r="D45" s="74"/>
      <c r="E45" s="93"/>
      <c r="F45" s="14" t="s">
        <v>85</v>
      </c>
      <c r="G45" s="69"/>
      <c r="H45" s="103"/>
    </row>
    <row r="46" spans="2:8" s="2" customFormat="1" ht="23.25" customHeight="1">
      <c r="B46" s="93"/>
      <c r="C46" s="86"/>
      <c r="D46" s="74"/>
      <c r="E46" s="93"/>
      <c r="F46" s="14" t="s">
        <v>86</v>
      </c>
      <c r="G46" s="69"/>
      <c r="H46" s="103"/>
    </row>
    <row r="47" spans="2:8" s="2" customFormat="1" ht="23.25" customHeight="1">
      <c r="B47" s="93"/>
      <c r="C47" s="86"/>
      <c r="D47" s="74"/>
      <c r="E47" s="93"/>
      <c r="F47" s="14" t="s">
        <v>87</v>
      </c>
      <c r="G47" s="69"/>
      <c r="H47" s="103"/>
    </row>
    <row r="48" spans="2:8" s="2" customFormat="1" ht="23.25" customHeight="1">
      <c r="B48" s="93">
        <v>11</v>
      </c>
      <c r="C48" s="86"/>
      <c r="D48" s="74"/>
      <c r="E48" s="93" t="s">
        <v>46</v>
      </c>
      <c r="F48" s="14" t="s">
        <v>68</v>
      </c>
      <c r="G48" s="69">
        <v>4</v>
      </c>
      <c r="H48" s="103">
        <v>87</v>
      </c>
    </row>
    <row r="49" spans="2:8" s="2" customFormat="1" ht="23.25" customHeight="1">
      <c r="B49" s="93"/>
      <c r="C49" s="86"/>
      <c r="D49" s="74"/>
      <c r="E49" s="93"/>
      <c r="F49" s="14" t="s">
        <v>69</v>
      </c>
      <c r="G49" s="69"/>
      <c r="H49" s="103"/>
    </row>
    <row r="50" spans="2:8" s="2" customFormat="1" ht="23.25" customHeight="1">
      <c r="B50" s="93"/>
      <c r="C50" s="86"/>
      <c r="D50" s="74"/>
      <c r="E50" s="93"/>
      <c r="F50" s="15" t="s">
        <v>70</v>
      </c>
      <c r="G50" s="69"/>
      <c r="H50" s="103"/>
    </row>
    <row r="51" spans="2:8" s="2" customFormat="1" ht="23.25" customHeight="1">
      <c r="B51" s="93"/>
      <c r="C51" s="86"/>
      <c r="D51" s="74"/>
      <c r="E51" s="93"/>
      <c r="F51" s="15" t="s">
        <v>71</v>
      </c>
      <c r="G51" s="69"/>
      <c r="H51" s="103"/>
    </row>
    <row r="52" spans="2:8" s="2" customFormat="1" ht="23.25" customHeight="1">
      <c r="B52" s="93">
        <v>12</v>
      </c>
      <c r="C52" s="86"/>
      <c r="D52" s="74"/>
      <c r="E52" s="93" t="s">
        <v>47</v>
      </c>
      <c r="F52" s="15" t="s">
        <v>55</v>
      </c>
      <c r="G52" s="69">
        <v>3</v>
      </c>
      <c r="H52" s="103">
        <v>68</v>
      </c>
    </row>
    <row r="53" spans="2:8" s="2" customFormat="1" ht="23.25" customHeight="1">
      <c r="B53" s="93"/>
      <c r="C53" s="86"/>
      <c r="D53" s="74"/>
      <c r="E53" s="93"/>
      <c r="F53" s="15" t="s">
        <v>56</v>
      </c>
      <c r="G53" s="69"/>
      <c r="H53" s="103"/>
    </row>
    <row r="54" spans="2:8" s="2" customFormat="1" ht="23.25" customHeight="1">
      <c r="B54" s="93"/>
      <c r="C54" s="86"/>
      <c r="D54" s="75"/>
      <c r="E54" s="93"/>
      <c r="F54" s="15" t="s">
        <v>57</v>
      </c>
      <c r="G54" s="69"/>
      <c r="H54" s="103"/>
    </row>
    <row r="55" spans="2:8" s="2" customFormat="1" ht="23.25" customHeight="1">
      <c r="B55" s="104">
        <v>13</v>
      </c>
      <c r="C55" s="86"/>
      <c r="D55" s="73" t="s">
        <v>43</v>
      </c>
      <c r="E55" s="104" t="s">
        <v>44</v>
      </c>
      <c r="F55" s="14" t="s">
        <v>106</v>
      </c>
      <c r="G55" s="84">
        <v>4</v>
      </c>
      <c r="H55" s="64">
        <v>59</v>
      </c>
    </row>
    <row r="56" spans="2:8" s="2" customFormat="1" ht="23.25" customHeight="1">
      <c r="B56" s="94"/>
      <c r="C56" s="86"/>
      <c r="D56" s="74"/>
      <c r="E56" s="94"/>
      <c r="F56" s="14" t="s">
        <v>103</v>
      </c>
      <c r="G56" s="86"/>
      <c r="H56" s="65"/>
    </row>
    <row r="57" spans="2:8" s="2" customFormat="1" ht="23.25" customHeight="1">
      <c r="B57" s="94"/>
      <c r="C57" s="86"/>
      <c r="D57" s="74"/>
      <c r="E57" s="94"/>
      <c r="F57" s="14" t="s">
        <v>104</v>
      </c>
      <c r="G57" s="86"/>
      <c r="H57" s="65"/>
    </row>
    <row r="58" spans="2:8" s="2" customFormat="1" ht="23.25" customHeight="1">
      <c r="B58" s="105"/>
      <c r="C58" s="86"/>
      <c r="D58" s="74"/>
      <c r="E58" s="105"/>
      <c r="F58" s="14" t="s">
        <v>105</v>
      </c>
      <c r="G58" s="85"/>
      <c r="H58" s="66"/>
    </row>
    <row r="59" spans="2:8" s="2" customFormat="1" ht="23.25" customHeight="1">
      <c r="B59" s="93">
        <v>14</v>
      </c>
      <c r="C59" s="86"/>
      <c r="D59" s="74"/>
      <c r="E59" s="93" t="s">
        <v>45</v>
      </c>
      <c r="F59" s="14" t="s">
        <v>88</v>
      </c>
      <c r="G59" s="69">
        <v>4</v>
      </c>
      <c r="H59" s="103">
        <v>64</v>
      </c>
    </row>
    <row r="60" spans="2:8" s="2" customFormat="1" ht="23.25" customHeight="1">
      <c r="B60" s="93"/>
      <c r="C60" s="86"/>
      <c r="D60" s="74"/>
      <c r="E60" s="93"/>
      <c r="F60" s="14" t="s">
        <v>89</v>
      </c>
      <c r="G60" s="69"/>
      <c r="H60" s="103"/>
    </row>
    <row r="61" spans="2:8" s="2" customFormat="1" ht="23.25" customHeight="1">
      <c r="B61" s="93"/>
      <c r="C61" s="86"/>
      <c r="D61" s="74"/>
      <c r="E61" s="93"/>
      <c r="F61" s="14" t="s">
        <v>90</v>
      </c>
      <c r="G61" s="69"/>
      <c r="H61" s="103"/>
    </row>
    <row r="62" spans="2:8" s="2" customFormat="1" ht="23.25" customHeight="1">
      <c r="B62" s="93"/>
      <c r="C62" s="86"/>
      <c r="D62" s="74"/>
      <c r="E62" s="93"/>
      <c r="F62" s="14" t="s">
        <v>91</v>
      </c>
      <c r="G62" s="69"/>
      <c r="H62" s="103"/>
    </row>
    <row r="63" spans="2:8" s="2" customFormat="1" ht="23.25" customHeight="1">
      <c r="B63" s="93">
        <v>15</v>
      </c>
      <c r="C63" s="86"/>
      <c r="D63" s="74"/>
      <c r="E63" s="93" t="s">
        <v>46</v>
      </c>
      <c r="F63" s="14" t="s">
        <v>72</v>
      </c>
      <c r="G63" s="69">
        <v>4</v>
      </c>
      <c r="H63" s="103">
        <v>64</v>
      </c>
    </row>
    <row r="64" spans="2:8" s="2" customFormat="1" ht="23.25" customHeight="1">
      <c r="B64" s="93"/>
      <c r="C64" s="86"/>
      <c r="D64" s="74"/>
      <c r="E64" s="93"/>
      <c r="F64" s="14" t="s">
        <v>73</v>
      </c>
      <c r="G64" s="69"/>
      <c r="H64" s="103"/>
    </row>
    <row r="65" spans="2:8" s="2" customFormat="1" ht="23.25" customHeight="1">
      <c r="B65" s="93"/>
      <c r="C65" s="86"/>
      <c r="D65" s="74"/>
      <c r="E65" s="93"/>
      <c r="F65" s="15" t="s">
        <v>74</v>
      </c>
      <c r="G65" s="69"/>
      <c r="H65" s="103"/>
    </row>
    <row r="66" spans="2:8" s="2" customFormat="1" ht="23.25" customHeight="1">
      <c r="B66" s="93"/>
      <c r="C66" s="86"/>
      <c r="D66" s="74"/>
      <c r="E66" s="93"/>
      <c r="F66" s="15" t="s">
        <v>75</v>
      </c>
      <c r="G66" s="69"/>
      <c r="H66" s="103"/>
    </row>
    <row r="67" spans="2:8" s="2" customFormat="1" ht="23.25" customHeight="1">
      <c r="B67" s="93">
        <v>16</v>
      </c>
      <c r="C67" s="86"/>
      <c r="D67" s="74"/>
      <c r="E67" s="93" t="s">
        <v>47</v>
      </c>
      <c r="F67" s="15" t="s">
        <v>58</v>
      </c>
      <c r="G67" s="69">
        <v>3</v>
      </c>
      <c r="H67" s="103">
        <v>56</v>
      </c>
    </row>
    <row r="68" spans="2:8" s="2" customFormat="1" ht="23.25" customHeight="1">
      <c r="B68" s="93"/>
      <c r="C68" s="86"/>
      <c r="D68" s="74"/>
      <c r="E68" s="93"/>
      <c r="F68" s="15" t="s">
        <v>59</v>
      </c>
      <c r="G68" s="69"/>
      <c r="H68" s="103"/>
    </row>
    <row r="69" spans="2:8" s="2" customFormat="1" ht="23.25" customHeight="1">
      <c r="B69" s="93"/>
      <c r="C69" s="86"/>
      <c r="D69" s="75"/>
      <c r="E69" s="93"/>
      <c r="F69" s="15" t="s">
        <v>60</v>
      </c>
      <c r="G69" s="69"/>
      <c r="H69" s="103"/>
    </row>
    <row r="70" spans="2:8" s="2" customFormat="1" ht="28.5" customHeight="1">
      <c r="B70" s="89" t="s">
        <v>6</v>
      </c>
      <c r="C70" s="90"/>
      <c r="D70" s="90"/>
      <c r="E70" s="90"/>
      <c r="F70" s="91"/>
      <c r="G70" s="35">
        <f>SUM(G9:G69)</f>
        <v>61</v>
      </c>
      <c r="H70" s="35">
        <f>SUM(H9:H69)</f>
        <v>1170</v>
      </c>
    </row>
    <row r="71" spans="2:8" s="2" customFormat="1">
      <c r="B71" s="4"/>
      <c r="C71" s="4"/>
      <c r="D71" s="4"/>
      <c r="E71" s="4"/>
      <c r="F71" s="4"/>
      <c r="G71" s="4"/>
      <c r="H71" s="4"/>
    </row>
    <row r="72" spans="2:8" s="2" customFormat="1">
      <c r="B72" s="4"/>
      <c r="C72" s="4"/>
      <c r="D72" s="4"/>
      <c r="E72" s="4"/>
      <c r="F72" s="4"/>
      <c r="G72" s="4"/>
      <c r="H72" s="4"/>
    </row>
    <row r="73" spans="2:8" s="2" customFormat="1">
      <c r="B73" s="4"/>
      <c r="C73" s="4"/>
      <c r="D73" s="4"/>
      <c r="E73" s="4"/>
      <c r="F73" s="4"/>
      <c r="G73" s="4"/>
      <c r="H73" s="4"/>
    </row>
    <row r="74" spans="2:8" s="2" customFormat="1">
      <c r="B74" s="4"/>
      <c r="C74" s="4"/>
      <c r="D74" s="4"/>
      <c r="E74" s="4"/>
      <c r="F74" s="4"/>
      <c r="G74" s="4"/>
      <c r="H74" s="4"/>
    </row>
    <row r="75" spans="2:8" s="2" customFormat="1">
      <c r="B75" s="4"/>
      <c r="C75" s="4"/>
      <c r="D75" s="4"/>
      <c r="E75" s="4"/>
      <c r="F75" s="4"/>
      <c r="G75" s="4"/>
      <c r="H75" s="4"/>
    </row>
    <row r="76" spans="2:8" s="2" customFormat="1">
      <c r="B76" s="4"/>
      <c r="C76" s="4"/>
      <c r="D76" s="4"/>
      <c r="E76" s="4"/>
      <c r="F76" s="4"/>
      <c r="G76" s="4"/>
      <c r="H76" s="4"/>
    </row>
    <row r="77" spans="2:8" s="2" customFormat="1">
      <c r="B77" s="4"/>
      <c r="C77" s="4"/>
      <c r="D77" s="4"/>
      <c r="E77" s="4"/>
      <c r="F77" s="4"/>
      <c r="G77" s="4"/>
      <c r="H77" s="4"/>
    </row>
    <row r="78" spans="2:8" s="2" customFormat="1">
      <c r="B78" s="4"/>
      <c r="C78" s="4"/>
      <c r="D78" s="4"/>
      <c r="E78" s="4"/>
      <c r="F78" s="4"/>
      <c r="G78" s="4"/>
      <c r="H78" s="4"/>
    </row>
    <row r="79" spans="2:8" s="2" customFormat="1">
      <c r="B79" s="4"/>
      <c r="C79" s="4"/>
      <c r="D79" s="4"/>
      <c r="E79" s="4"/>
      <c r="F79" s="4"/>
      <c r="G79" s="4"/>
      <c r="H79" s="4"/>
    </row>
    <row r="80" spans="2:8" s="2" customFormat="1">
      <c r="B80" s="4"/>
      <c r="C80" s="4"/>
      <c r="D80" s="4"/>
      <c r="E80" s="4"/>
      <c r="F80" s="4"/>
      <c r="G80" s="4"/>
      <c r="H80" s="4"/>
    </row>
    <row r="81" spans="2:8" s="2" customFormat="1">
      <c r="B81" s="4"/>
      <c r="C81" s="4"/>
      <c r="D81" s="4"/>
      <c r="E81" s="4"/>
      <c r="F81" s="4"/>
      <c r="G81" s="4"/>
      <c r="H81" s="4"/>
    </row>
    <row r="82" spans="2:8" s="2" customFormat="1">
      <c r="B82" s="4"/>
      <c r="C82" s="4"/>
      <c r="D82" s="4"/>
      <c r="E82" s="4"/>
      <c r="F82" s="4"/>
      <c r="G82" s="4"/>
      <c r="H82" s="4"/>
    </row>
    <row r="83" spans="2:8" s="2" customFormat="1">
      <c r="B83" s="4"/>
      <c r="C83" s="4"/>
      <c r="D83" s="4"/>
      <c r="E83" s="4"/>
      <c r="F83" s="4"/>
      <c r="G83" s="4"/>
      <c r="H83" s="4"/>
    </row>
    <row r="84" spans="2:8" s="2" customFormat="1">
      <c r="B84" s="4"/>
      <c r="C84" s="4"/>
      <c r="D84" s="4"/>
      <c r="E84" s="4"/>
      <c r="F84" s="4"/>
      <c r="G84" s="4"/>
      <c r="H84" s="4"/>
    </row>
    <row r="85" spans="2:8" s="2" customFormat="1">
      <c r="B85" s="4"/>
      <c r="C85" s="4"/>
      <c r="D85" s="4"/>
      <c r="E85" s="4"/>
      <c r="F85" s="4"/>
      <c r="G85" s="4"/>
      <c r="H85" s="4"/>
    </row>
    <row r="86" spans="2:8" s="2" customFormat="1">
      <c r="B86" s="4"/>
      <c r="C86" s="4"/>
      <c r="D86" s="4"/>
      <c r="E86" s="4"/>
      <c r="F86" s="4"/>
      <c r="G86" s="4"/>
      <c r="H86" s="4"/>
    </row>
    <row r="87" spans="2:8" s="2" customFormat="1">
      <c r="B87" s="4"/>
      <c r="C87" s="4"/>
      <c r="D87" s="4"/>
      <c r="E87" s="4"/>
      <c r="F87" s="4"/>
      <c r="G87" s="4"/>
      <c r="H87" s="4"/>
    </row>
    <row r="88" spans="2:8" s="2" customFormat="1">
      <c r="B88" s="4"/>
      <c r="C88" s="4"/>
      <c r="D88" s="4"/>
      <c r="E88" s="4"/>
      <c r="F88" s="4"/>
      <c r="G88" s="4"/>
      <c r="H88" s="4"/>
    </row>
    <row r="89" spans="2:8" s="2" customFormat="1">
      <c r="B89" s="4"/>
      <c r="C89" s="4"/>
      <c r="D89" s="4"/>
      <c r="E89" s="4"/>
      <c r="F89" s="4"/>
      <c r="G89" s="4"/>
      <c r="H89" s="4"/>
    </row>
    <row r="90" spans="2:8" s="2" customFormat="1">
      <c r="B90" s="4"/>
      <c r="C90" s="4"/>
      <c r="D90" s="4"/>
      <c r="E90" s="4"/>
      <c r="F90" s="4"/>
      <c r="G90" s="4"/>
      <c r="H90" s="4"/>
    </row>
    <row r="91" spans="2:8" s="2" customFormat="1">
      <c r="B91" s="4"/>
      <c r="C91" s="4"/>
      <c r="D91" s="4"/>
      <c r="E91" s="4"/>
      <c r="F91" s="4"/>
      <c r="G91" s="4"/>
      <c r="H91" s="4"/>
    </row>
    <row r="92" spans="2:8" s="2" customFormat="1">
      <c r="B92" s="4"/>
      <c r="C92" s="4"/>
      <c r="D92" s="4"/>
      <c r="E92" s="4"/>
      <c r="F92" s="4"/>
      <c r="G92" s="4"/>
      <c r="H92" s="4"/>
    </row>
    <row r="93" spans="2:8" s="2" customFormat="1">
      <c r="B93" s="4"/>
      <c r="C93" s="4"/>
      <c r="D93" s="4"/>
      <c r="E93" s="4"/>
      <c r="F93" s="4"/>
      <c r="G93" s="4"/>
      <c r="H93" s="4"/>
    </row>
    <row r="94" spans="2:8" s="2" customFormat="1">
      <c r="B94" s="4"/>
      <c r="C94" s="4"/>
      <c r="D94" s="4"/>
      <c r="E94" s="4"/>
      <c r="F94" s="4"/>
      <c r="G94" s="4"/>
      <c r="H94" s="4"/>
    </row>
    <row r="95" spans="2:8" s="2" customFormat="1">
      <c r="B95" s="4"/>
      <c r="C95" s="4"/>
      <c r="D95" s="4"/>
      <c r="E95" s="4"/>
      <c r="F95" s="4"/>
      <c r="G95" s="4"/>
      <c r="H95" s="4"/>
    </row>
    <row r="96" spans="2:8" s="2" customFormat="1">
      <c r="B96" s="4"/>
      <c r="C96" s="4"/>
      <c r="D96" s="4"/>
      <c r="E96" s="4"/>
      <c r="F96" s="4"/>
      <c r="G96" s="4"/>
      <c r="H96" s="4"/>
    </row>
    <row r="97" spans="2:8" s="2" customFormat="1">
      <c r="B97" s="4"/>
      <c r="C97" s="4"/>
      <c r="D97" s="4"/>
      <c r="E97" s="4"/>
      <c r="F97" s="4"/>
      <c r="G97" s="4"/>
      <c r="H97" s="4"/>
    </row>
    <row r="98" spans="2:8" s="2" customFormat="1">
      <c r="B98" s="4"/>
      <c r="C98" s="4"/>
      <c r="D98" s="4"/>
      <c r="E98" s="4"/>
      <c r="F98" s="4"/>
      <c r="G98" s="4"/>
      <c r="H98" s="4"/>
    </row>
    <row r="99" spans="2:8" s="2" customFormat="1">
      <c r="B99" s="4"/>
      <c r="C99" s="4"/>
      <c r="D99" s="4"/>
      <c r="E99" s="4"/>
      <c r="F99" s="4"/>
      <c r="G99" s="4"/>
      <c r="H99" s="4"/>
    </row>
    <row r="100" spans="2:8" s="2" customFormat="1">
      <c r="B100" s="4"/>
      <c r="C100" s="4"/>
      <c r="D100" s="4"/>
      <c r="E100" s="4"/>
      <c r="F100" s="4"/>
      <c r="G100" s="4"/>
      <c r="H100" s="4"/>
    </row>
    <row r="101" spans="2:8" s="2" customFormat="1">
      <c r="B101" s="4"/>
      <c r="C101" s="4"/>
      <c r="D101" s="4"/>
      <c r="E101" s="4"/>
      <c r="F101" s="4"/>
      <c r="G101" s="4"/>
      <c r="H101" s="4"/>
    </row>
    <row r="102" spans="2:8" s="2" customFormat="1">
      <c r="B102" s="4"/>
      <c r="C102" s="4"/>
      <c r="D102" s="4"/>
      <c r="E102" s="4"/>
      <c r="F102" s="4"/>
      <c r="G102" s="4"/>
      <c r="H102" s="4"/>
    </row>
    <row r="103" spans="2:8" s="2" customFormat="1">
      <c r="B103" s="4"/>
      <c r="C103" s="4"/>
      <c r="D103" s="4"/>
      <c r="E103" s="4"/>
      <c r="F103" s="4"/>
      <c r="G103" s="4"/>
      <c r="H103" s="4"/>
    </row>
    <row r="104" spans="2:8" s="2" customFormat="1">
      <c r="B104" s="4"/>
      <c r="C104" s="4"/>
      <c r="D104" s="4"/>
      <c r="E104" s="4"/>
      <c r="F104" s="4"/>
      <c r="G104" s="4"/>
      <c r="H104" s="4"/>
    </row>
    <row r="105" spans="2:8" s="2" customFormat="1">
      <c r="B105" s="4"/>
      <c r="C105" s="4"/>
      <c r="D105" s="4"/>
      <c r="E105" s="4"/>
      <c r="F105" s="4"/>
      <c r="G105" s="4"/>
      <c r="H105" s="4"/>
    </row>
    <row r="106" spans="2:8" s="2" customFormat="1">
      <c r="B106" s="4"/>
      <c r="C106" s="4"/>
      <c r="D106" s="4"/>
      <c r="E106" s="4"/>
      <c r="F106" s="4"/>
      <c r="G106" s="4"/>
      <c r="H106" s="4"/>
    </row>
    <row r="107" spans="2:8" s="2" customFormat="1">
      <c r="B107" s="4"/>
      <c r="C107" s="4"/>
      <c r="D107" s="4"/>
      <c r="E107" s="4"/>
      <c r="F107" s="4"/>
      <c r="G107" s="4"/>
      <c r="H107" s="4"/>
    </row>
    <row r="108" spans="2:8" s="2" customFormat="1">
      <c r="B108" s="4"/>
      <c r="C108" s="4"/>
      <c r="D108" s="4"/>
      <c r="E108" s="4"/>
      <c r="F108" s="4"/>
      <c r="G108" s="4"/>
      <c r="H108" s="4"/>
    </row>
    <row r="109" spans="2:8" s="2" customFormat="1">
      <c r="B109" s="4"/>
      <c r="C109" s="4"/>
      <c r="D109" s="4"/>
      <c r="E109" s="4"/>
      <c r="F109" s="4"/>
      <c r="G109" s="4"/>
      <c r="H109" s="4"/>
    </row>
    <row r="110" spans="2:8" s="2" customFormat="1">
      <c r="B110" s="4"/>
      <c r="C110" s="4"/>
      <c r="D110" s="4"/>
      <c r="E110" s="4"/>
      <c r="F110" s="4"/>
      <c r="G110" s="4"/>
      <c r="H110" s="4"/>
    </row>
    <row r="111" spans="2:8" s="2" customFormat="1">
      <c r="B111" s="4"/>
      <c r="C111" s="4"/>
      <c r="D111" s="4"/>
      <c r="E111" s="4"/>
      <c r="F111" s="4"/>
      <c r="G111" s="4"/>
      <c r="H111" s="4"/>
    </row>
    <row r="112" spans="2:8" s="2" customFormat="1">
      <c r="B112" s="4"/>
      <c r="C112" s="4"/>
      <c r="D112" s="4"/>
      <c r="E112" s="4"/>
      <c r="F112" s="4"/>
      <c r="G112" s="4"/>
      <c r="H112" s="4"/>
    </row>
    <row r="113" spans="2:8" s="2" customFormat="1">
      <c r="B113" s="4"/>
      <c r="C113" s="4"/>
      <c r="D113" s="4"/>
      <c r="E113" s="4"/>
      <c r="F113" s="4"/>
      <c r="G113" s="4"/>
      <c r="H113" s="4"/>
    </row>
    <row r="114" spans="2:8" s="2" customFormat="1">
      <c r="B114" s="4"/>
      <c r="C114" s="4"/>
      <c r="D114" s="4"/>
      <c r="E114" s="4"/>
      <c r="F114" s="4"/>
      <c r="G114" s="4"/>
      <c r="H114" s="4"/>
    </row>
    <row r="115" spans="2:8" s="2" customFormat="1">
      <c r="B115" s="4"/>
      <c r="C115" s="4"/>
      <c r="D115" s="4"/>
      <c r="E115" s="4"/>
      <c r="F115" s="4"/>
      <c r="G115" s="4"/>
      <c r="H115" s="4"/>
    </row>
    <row r="116" spans="2:8" s="2" customFormat="1">
      <c r="B116" s="4"/>
      <c r="C116" s="4"/>
      <c r="D116" s="4"/>
      <c r="E116" s="4"/>
      <c r="F116" s="4"/>
      <c r="G116" s="4"/>
      <c r="H116" s="4"/>
    </row>
    <row r="117" spans="2:8" s="2" customFormat="1">
      <c r="B117" s="4"/>
      <c r="C117" s="4"/>
      <c r="D117" s="4"/>
      <c r="E117" s="4"/>
      <c r="F117" s="4"/>
      <c r="G117" s="4"/>
      <c r="H117" s="4"/>
    </row>
    <row r="118" spans="2:8" s="2" customFormat="1">
      <c r="B118" s="4"/>
      <c r="C118" s="4"/>
      <c r="D118" s="4"/>
      <c r="E118" s="4"/>
      <c r="F118" s="4"/>
      <c r="G118" s="4"/>
      <c r="H118" s="4"/>
    </row>
    <row r="119" spans="2:8" s="2" customFormat="1">
      <c r="B119" s="4"/>
      <c r="C119" s="4"/>
      <c r="D119" s="4"/>
      <c r="E119" s="4"/>
      <c r="F119" s="4"/>
      <c r="G119" s="4"/>
      <c r="H119" s="4"/>
    </row>
    <row r="120" spans="2:8" s="2" customFormat="1">
      <c r="B120" s="4"/>
      <c r="C120" s="4"/>
      <c r="D120" s="4"/>
      <c r="E120" s="4"/>
      <c r="F120" s="4"/>
      <c r="G120" s="4"/>
      <c r="H120" s="4"/>
    </row>
    <row r="121" spans="2:8" s="2" customFormat="1">
      <c r="B121" s="4"/>
      <c r="C121" s="4"/>
      <c r="D121" s="4"/>
      <c r="E121" s="4"/>
      <c r="F121" s="4"/>
      <c r="G121" s="4"/>
      <c r="H121" s="4"/>
    </row>
  </sheetData>
  <mergeCells count="76">
    <mergeCell ref="B70:F70"/>
    <mergeCell ref="B9:B13"/>
    <mergeCell ref="B14:B17"/>
    <mergeCell ref="B18:B20"/>
    <mergeCell ref="B21:B24"/>
    <mergeCell ref="B25:B28"/>
    <mergeCell ref="B55:B58"/>
    <mergeCell ref="B59:B62"/>
    <mergeCell ref="B63:B66"/>
    <mergeCell ref="B67:B69"/>
    <mergeCell ref="C55:C69"/>
    <mergeCell ref="B40:B43"/>
    <mergeCell ref="B44:B47"/>
    <mergeCell ref="B48:B51"/>
    <mergeCell ref="B52:B54"/>
    <mergeCell ref="C40:C54"/>
    <mergeCell ref="H63:H66"/>
    <mergeCell ref="E67:E69"/>
    <mergeCell ref="G67:G69"/>
    <mergeCell ref="H67:H69"/>
    <mergeCell ref="D55:D69"/>
    <mergeCell ref="H55:H58"/>
    <mergeCell ref="E59:E62"/>
    <mergeCell ref="G59:G62"/>
    <mergeCell ref="H59:H62"/>
    <mergeCell ref="E55:E58"/>
    <mergeCell ref="G55:G58"/>
    <mergeCell ref="E63:E66"/>
    <mergeCell ref="G63:G66"/>
    <mergeCell ref="H37:H39"/>
    <mergeCell ref="D25:D39"/>
    <mergeCell ref="H48:H51"/>
    <mergeCell ref="E52:E54"/>
    <mergeCell ref="G52:G54"/>
    <mergeCell ref="H52:H54"/>
    <mergeCell ref="D40:D54"/>
    <mergeCell ref="H40:H43"/>
    <mergeCell ref="E44:E47"/>
    <mergeCell ref="G44:G47"/>
    <mergeCell ref="H44:H47"/>
    <mergeCell ref="E40:E43"/>
    <mergeCell ref="G40:G43"/>
    <mergeCell ref="E48:E51"/>
    <mergeCell ref="G48:G51"/>
    <mergeCell ref="H10:H13"/>
    <mergeCell ref="B29:B32"/>
    <mergeCell ref="B33:B36"/>
    <mergeCell ref="B37:B39"/>
    <mergeCell ref="H25:H28"/>
    <mergeCell ref="E29:E32"/>
    <mergeCell ref="G29:G32"/>
    <mergeCell ref="H29:H32"/>
    <mergeCell ref="E25:E28"/>
    <mergeCell ref="C25:C39"/>
    <mergeCell ref="G25:G28"/>
    <mergeCell ref="E33:E36"/>
    <mergeCell ref="G33:G36"/>
    <mergeCell ref="H33:H36"/>
    <mergeCell ref="E37:E39"/>
    <mergeCell ref="G37:G39"/>
    <mergeCell ref="B2:H2"/>
    <mergeCell ref="B4:H4"/>
    <mergeCell ref="B6:H6"/>
    <mergeCell ref="C9:C24"/>
    <mergeCell ref="D9:D24"/>
    <mergeCell ref="G14:G17"/>
    <mergeCell ref="G18:G20"/>
    <mergeCell ref="G21:G24"/>
    <mergeCell ref="H14:H17"/>
    <mergeCell ref="H18:H20"/>
    <mergeCell ref="H21:H24"/>
    <mergeCell ref="E9:E13"/>
    <mergeCell ref="E14:E17"/>
    <mergeCell ref="E18:E20"/>
    <mergeCell ref="E21:E24"/>
    <mergeCell ref="G10:G13"/>
  </mergeCells>
  <phoneticPr fontId="3" type="noConversion"/>
  <printOptions horizontalCentered="1"/>
  <pageMargins left="0" right="0" top="0" bottom="0" header="0.31496062992125984" footer="0.31496062992125984"/>
  <pageSetup paperSize="8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110"/>
  <sheetViews>
    <sheetView view="pageBreakPreview" zoomScale="70" zoomScaleNormal="85" zoomScaleSheetLayoutView="70" workbookViewId="0">
      <selection activeCell="D22" sqref="D22"/>
    </sheetView>
  </sheetViews>
  <sheetFormatPr defaultColWidth="9" defaultRowHeight="14.25"/>
  <cols>
    <col min="1" max="1" width="3.75" style="2" customWidth="1"/>
    <col min="2" max="2" width="6.25" style="3" customWidth="1"/>
    <col min="3" max="3" width="30.625" style="3" customWidth="1"/>
    <col min="4" max="4" width="66.375" style="3" customWidth="1"/>
    <col min="5" max="5" width="9.375" style="3" bestFit="1" customWidth="1"/>
    <col min="6" max="6" width="17.5" style="3" customWidth="1"/>
    <col min="7" max="7" width="7.375" style="2" customWidth="1"/>
    <col min="8" max="8" width="4.875" style="2" hidden="1" customWidth="1"/>
    <col min="9" max="9" width="9" style="2" hidden="1" customWidth="1"/>
    <col min="10" max="24" width="9" style="2"/>
    <col min="25" max="16384" width="9" style="1"/>
  </cols>
  <sheetData>
    <row r="1" spans="2:9" s="2" customFormat="1">
      <c r="B1" s="4"/>
      <c r="C1" s="4"/>
      <c r="D1" s="4"/>
      <c r="E1" s="4"/>
      <c r="F1" s="4"/>
    </row>
    <row r="2" spans="2:9" s="2" customFormat="1" ht="35.25" customHeight="1">
      <c r="B2" s="79" t="s">
        <v>255</v>
      </c>
      <c r="C2" s="79"/>
      <c r="D2" s="79"/>
      <c r="E2" s="79"/>
      <c r="F2" s="79"/>
    </row>
    <row r="3" spans="2:9" s="2" customFormat="1">
      <c r="B3" s="4"/>
      <c r="C3" s="4"/>
      <c r="D3" s="4"/>
      <c r="E3" s="4"/>
      <c r="F3" s="4"/>
    </row>
    <row r="4" spans="2:9" s="2" customFormat="1" ht="20.25">
      <c r="B4" s="8" t="s">
        <v>3</v>
      </c>
      <c r="C4" s="8"/>
      <c r="D4" s="9"/>
      <c r="E4" s="9"/>
      <c r="F4" s="9"/>
      <c r="G4" s="9"/>
      <c r="H4" s="9"/>
      <c r="I4" s="4"/>
    </row>
    <row r="5" spans="2:9" s="2" customFormat="1" ht="63.75" customHeight="1">
      <c r="B5" s="114" t="s">
        <v>339</v>
      </c>
      <c r="C5" s="115"/>
      <c r="D5" s="115"/>
      <c r="E5" s="115"/>
      <c r="F5" s="116"/>
      <c r="G5" s="55"/>
      <c r="H5" s="55"/>
      <c r="I5" s="55"/>
    </row>
    <row r="6" spans="2:9" s="2" customFormat="1" ht="13.5" customHeight="1">
      <c r="B6" s="54"/>
      <c r="C6" s="54"/>
      <c r="D6" s="54"/>
      <c r="E6" s="54"/>
      <c r="F6" s="55"/>
      <c r="G6" s="55"/>
      <c r="H6" s="55"/>
      <c r="I6" s="55"/>
    </row>
    <row r="7" spans="2:9" s="2" customFormat="1" ht="20.25">
      <c r="B7" s="8" t="s">
        <v>204</v>
      </c>
      <c r="C7" s="9"/>
      <c r="D7" s="9"/>
      <c r="E7" s="9"/>
      <c r="F7" s="4"/>
    </row>
    <row r="8" spans="2:9" s="2" customFormat="1" ht="15" customHeight="1">
      <c r="B8" s="9"/>
      <c r="C8" s="9"/>
      <c r="D8" s="9"/>
      <c r="E8" s="9"/>
      <c r="F8" s="7"/>
    </row>
    <row r="9" spans="2:9" s="6" customFormat="1" ht="36.75" customHeight="1">
      <c r="B9" s="10" t="s">
        <v>234</v>
      </c>
      <c r="C9" s="10" t="s">
        <v>235</v>
      </c>
      <c r="D9" s="10" t="s">
        <v>205</v>
      </c>
      <c r="E9" s="10" t="s">
        <v>236</v>
      </c>
      <c r="F9" s="12" t="s">
        <v>117</v>
      </c>
    </row>
    <row r="10" spans="2:9" s="5" customFormat="1" ht="24.75" customHeight="1">
      <c r="B10" s="42">
        <v>1</v>
      </c>
      <c r="C10" s="41" t="s">
        <v>206</v>
      </c>
      <c r="D10" s="40" t="s">
        <v>210</v>
      </c>
      <c r="E10" s="41">
        <v>1</v>
      </c>
      <c r="F10" s="38">
        <v>45</v>
      </c>
      <c r="G10" s="59"/>
    </row>
    <row r="11" spans="2:9" s="5" customFormat="1" ht="24.75" customHeight="1">
      <c r="B11" s="42">
        <v>2</v>
      </c>
      <c r="C11" s="109" t="s">
        <v>343</v>
      </c>
      <c r="D11" s="40" t="s">
        <v>237</v>
      </c>
      <c r="E11" s="109">
        <v>5</v>
      </c>
      <c r="F11" s="38">
        <v>9</v>
      </c>
    </row>
    <row r="12" spans="2:9" s="5" customFormat="1" ht="24.75" customHeight="1">
      <c r="B12" s="42">
        <v>3</v>
      </c>
      <c r="C12" s="110"/>
      <c r="D12" s="40" t="s">
        <v>238</v>
      </c>
      <c r="E12" s="110"/>
      <c r="F12" s="38">
        <v>12</v>
      </c>
    </row>
    <row r="13" spans="2:9" s="5" customFormat="1" ht="24.75" customHeight="1">
      <c r="B13" s="42">
        <v>4</v>
      </c>
      <c r="C13" s="110"/>
      <c r="D13" s="40" t="s">
        <v>239</v>
      </c>
      <c r="E13" s="110"/>
      <c r="F13" s="38">
        <v>8</v>
      </c>
    </row>
    <row r="14" spans="2:9" s="5" customFormat="1" ht="24.75" customHeight="1">
      <c r="B14" s="42">
        <v>5</v>
      </c>
      <c r="C14" s="110"/>
      <c r="D14" s="40" t="s">
        <v>240</v>
      </c>
      <c r="E14" s="110"/>
      <c r="F14" s="38">
        <v>16</v>
      </c>
    </row>
    <row r="15" spans="2:9" s="5" customFormat="1" ht="24.75" customHeight="1">
      <c r="B15" s="42">
        <v>6</v>
      </c>
      <c r="C15" s="111"/>
      <c r="D15" s="40" t="s">
        <v>241</v>
      </c>
      <c r="E15" s="111"/>
      <c r="F15" s="38">
        <v>16</v>
      </c>
    </row>
    <row r="16" spans="2:9" s="5" customFormat="1" ht="24.75" customHeight="1">
      <c r="B16" s="42">
        <v>7</v>
      </c>
      <c r="C16" s="109" t="s">
        <v>242</v>
      </c>
      <c r="D16" s="40" t="s">
        <v>243</v>
      </c>
      <c r="E16" s="109">
        <v>5</v>
      </c>
      <c r="F16" s="38">
        <v>9</v>
      </c>
    </row>
    <row r="17" spans="2:6" s="5" customFormat="1" ht="24.75" customHeight="1">
      <c r="B17" s="42">
        <v>8</v>
      </c>
      <c r="C17" s="110"/>
      <c r="D17" s="40" t="s">
        <v>244</v>
      </c>
      <c r="E17" s="110"/>
      <c r="F17" s="38">
        <v>9</v>
      </c>
    </row>
    <row r="18" spans="2:6" s="5" customFormat="1" ht="24.75" customHeight="1">
      <c r="B18" s="42">
        <v>9</v>
      </c>
      <c r="C18" s="110"/>
      <c r="D18" s="40" t="s">
        <v>207</v>
      </c>
      <c r="E18" s="110"/>
      <c r="F18" s="38">
        <v>10</v>
      </c>
    </row>
    <row r="19" spans="2:6" s="5" customFormat="1" ht="24.75" customHeight="1">
      <c r="B19" s="42">
        <v>10</v>
      </c>
      <c r="C19" s="110"/>
      <c r="D19" s="40" t="s">
        <v>245</v>
      </c>
      <c r="E19" s="110"/>
      <c r="F19" s="38">
        <v>12</v>
      </c>
    </row>
    <row r="20" spans="2:6" s="5" customFormat="1" ht="24.75" customHeight="1">
      <c r="B20" s="112">
        <v>11</v>
      </c>
      <c r="C20" s="110"/>
      <c r="D20" s="40" t="s">
        <v>246</v>
      </c>
      <c r="E20" s="111"/>
      <c r="F20" s="38">
        <v>8</v>
      </c>
    </row>
    <row r="21" spans="2:6" s="5" customFormat="1" ht="24.75" customHeight="1">
      <c r="B21" s="113"/>
      <c r="C21" s="111"/>
      <c r="D21" s="20" t="s">
        <v>119</v>
      </c>
      <c r="E21" s="28">
        <v>1</v>
      </c>
      <c r="F21" s="29" t="s">
        <v>120</v>
      </c>
    </row>
    <row r="22" spans="2:6" s="5" customFormat="1" ht="24.75" customHeight="1">
      <c r="B22" s="42">
        <v>12</v>
      </c>
      <c r="C22" s="117" t="s">
        <v>208</v>
      </c>
      <c r="D22" s="40" t="s">
        <v>247</v>
      </c>
      <c r="E22" s="109">
        <v>4</v>
      </c>
      <c r="F22" s="38">
        <v>11</v>
      </c>
    </row>
    <row r="23" spans="2:6" s="5" customFormat="1" ht="24.75" customHeight="1">
      <c r="B23" s="42">
        <v>13</v>
      </c>
      <c r="C23" s="118"/>
      <c r="D23" s="40" t="s">
        <v>248</v>
      </c>
      <c r="E23" s="110"/>
      <c r="F23" s="38">
        <v>13</v>
      </c>
    </row>
    <row r="24" spans="2:6" s="5" customFormat="1" ht="24.75" customHeight="1">
      <c r="B24" s="42">
        <v>14</v>
      </c>
      <c r="C24" s="118"/>
      <c r="D24" s="40" t="s">
        <v>249</v>
      </c>
      <c r="E24" s="110"/>
      <c r="F24" s="38">
        <v>7</v>
      </c>
    </row>
    <row r="25" spans="2:6" s="5" customFormat="1" ht="24.75" customHeight="1">
      <c r="B25" s="120">
        <v>15</v>
      </c>
      <c r="C25" s="118"/>
      <c r="D25" s="40" t="s">
        <v>250</v>
      </c>
      <c r="E25" s="111"/>
      <c r="F25" s="38">
        <v>9</v>
      </c>
    </row>
    <row r="26" spans="2:6" s="5" customFormat="1" ht="24.75" customHeight="1">
      <c r="B26" s="120"/>
      <c r="C26" s="118"/>
      <c r="D26" s="22" t="s">
        <v>341</v>
      </c>
      <c r="E26" s="28">
        <v>1</v>
      </c>
      <c r="F26" s="29" t="s">
        <v>120</v>
      </c>
    </row>
    <row r="27" spans="2:6" s="5" customFormat="1" ht="24.75" customHeight="1">
      <c r="B27" s="120"/>
      <c r="C27" s="119"/>
      <c r="D27" s="22" t="s">
        <v>342</v>
      </c>
      <c r="E27" s="28">
        <v>1</v>
      </c>
      <c r="F27" s="29" t="s">
        <v>120</v>
      </c>
    </row>
    <row r="28" spans="2:6" s="5" customFormat="1" ht="24.75" customHeight="1">
      <c r="B28" s="106" t="s">
        <v>251</v>
      </c>
      <c r="C28" s="107"/>
      <c r="D28" s="108"/>
      <c r="E28" s="43">
        <f>SUM(E10:E27)</f>
        <v>18</v>
      </c>
      <c r="F28" s="43">
        <f>SUM(F10:F26)</f>
        <v>194</v>
      </c>
    </row>
    <row r="29" spans="2:6" s="2" customFormat="1" ht="24.75" customHeigh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</sheetData>
  <mergeCells count="11">
    <mergeCell ref="B28:D28"/>
    <mergeCell ref="C16:C21"/>
    <mergeCell ref="B20:B21"/>
    <mergeCell ref="B2:F2"/>
    <mergeCell ref="C11:C15"/>
    <mergeCell ref="E11:E15"/>
    <mergeCell ref="E16:E20"/>
    <mergeCell ref="E22:E25"/>
    <mergeCell ref="B5:F5"/>
    <mergeCell ref="C22:C27"/>
    <mergeCell ref="B25:B27"/>
  </mergeCells>
  <phoneticPr fontId="3" type="noConversion"/>
  <printOptions horizontalCentered="1"/>
  <pageMargins left="0" right="0" top="0" bottom="0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79"/>
  <sheetViews>
    <sheetView view="pageBreakPreview" zoomScale="70" zoomScaleNormal="85" zoomScaleSheetLayoutView="70" workbookViewId="0">
      <selection activeCell="B2" sqref="B2:F2"/>
    </sheetView>
  </sheetViews>
  <sheetFormatPr defaultColWidth="9" defaultRowHeight="14.25"/>
  <cols>
    <col min="1" max="1" width="3.75" style="2" customWidth="1"/>
    <col min="2" max="2" width="6.25" style="3" customWidth="1"/>
    <col min="3" max="3" width="32.75" style="3" customWidth="1"/>
    <col min="4" max="4" width="63.875" style="3" customWidth="1"/>
    <col min="5" max="5" width="9.375" style="3" bestFit="1" customWidth="1"/>
    <col min="6" max="6" width="17" style="3" customWidth="1"/>
    <col min="7" max="7" width="6.1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79" t="s">
        <v>345</v>
      </c>
      <c r="C2" s="79"/>
      <c r="D2" s="79"/>
      <c r="E2" s="79"/>
      <c r="F2" s="79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3.5" customHeight="1">
      <c r="B6" s="54"/>
      <c r="C6" s="54"/>
      <c r="D6" s="54"/>
      <c r="E6" s="54"/>
      <c r="F6" s="55"/>
      <c r="G6" s="55"/>
      <c r="H6" s="55"/>
    </row>
    <row r="7" spans="2:8" s="2" customFormat="1">
      <c r="B7" s="4"/>
      <c r="C7" s="4"/>
      <c r="D7" s="4"/>
      <c r="E7" s="4"/>
      <c r="F7" s="4"/>
    </row>
    <row r="8" spans="2:8" s="2" customFormat="1" ht="20.25">
      <c r="B8" s="8" t="s">
        <v>209</v>
      </c>
      <c r="D8" s="53"/>
      <c r="E8" s="9"/>
      <c r="F8" s="4"/>
    </row>
    <row r="9" spans="2:8" s="2" customFormat="1" ht="15" customHeight="1">
      <c r="B9" s="9"/>
      <c r="C9" s="9"/>
      <c r="D9" s="9"/>
      <c r="E9" s="9"/>
      <c r="F9" s="7"/>
    </row>
    <row r="10" spans="2:8" s="6" customFormat="1" ht="36.75" customHeight="1">
      <c r="B10" s="10" t="s">
        <v>234</v>
      </c>
      <c r="C10" s="10" t="s">
        <v>235</v>
      </c>
      <c r="D10" s="10" t="s">
        <v>5</v>
      </c>
      <c r="E10" s="10" t="s">
        <v>236</v>
      </c>
      <c r="F10" s="12" t="s">
        <v>117</v>
      </c>
    </row>
    <row r="11" spans="2:8" s="6" customFormat="1" ht="24" customHeight="1">
      <c r="B11" s="112">
        <v>1</v>
      </c>
      <c r="C11" s="128" t="s">
        <v>257</v>
      </c>
      <c r="D11" s="20" t="s">
        <v>119</v>
      </c>
      <c r="E11" s="28">
        <v>1</v>
      </c>
      <c r="F11" s="29" t="s">
        <v>120</v>
      </c>
    </row>
    <row r="12" spans="2:8" s="5" customFormat="1" ht="24" customHeight="1">
      <c r="B12" s="130"/>
      <c r="C12" s="122"/>
      <c r="D12" s="40" t="s">
        <v>258</v>
      </c>
      <c r="E12" s="127">
        <v>5</v>
      </c>
      <c r="F12" s="44">
        <v>15</v>
      </c>
    </row>
    <row r="13" spans="2:8" s="5" customFormat="1" ht="24" customHeight="1">
      <c r="B13" s="113"/>
      <c r="C13" s="122"/>
      <c r="D13" s="40" t="s">
        <v>259</v>
      </c>
      <c r="E13" s="110"/>
      <c r="F13" s="44">
        <v>15</v>
      </c>
    </row>
    <row r="14" spans="2:8" s="5" customFormat="1" ht="24" customHeight="1">
      <c r="B14" s="120">
        <v>2</v>
      </c>
      <c r="C14" s="122"/>
      <c r="D14" s="40" t="s">
        <v>260</v>
      </c>
      <c r="E14" s="110"/>
      <c r="F14" s="44">
        <v>18</v>
      </c>
    </row>
    <row r="15" spans="2:8" s="5" customFormat="1" ht="24" customHeight="1">
      <c r="B15" s="120"/>
      <c r="C15" s="122"/>
      <c r="D15" s="40" t="s">
        <v>261</v>
      </c>
      <c r="E15" s="110"/>
      <c r="F15" s="44">
        <v>15</v>
      </c>
    </row>
    <row r="16" spans="2:8" s="5" customFormat="1" ht="24" customHeight="1">
      <c r="B16" s="120"/>
      <c r="C16" s="129"/>
      <c r="D16" s="40" t="s">
        <v>262</v>
      </c>
      <c r="E16" s="111"/>
      <c r="F16" s="44">
        <v>15</v>
      </c>
    </row>
    <row r="17" spans="2:6" s="5" customFormat="1" ht="24" customHeight="1">
      <c r="B17" s="56">
        <v>3</v>
      </c>
      <c r="C17" s="109" t="s">
        <v>263</v>
      </c>
      <c r="D17" s="40" t="s">
        <v>264</v>
      </c>
      <c r="E17" s="109">
        <v>5</v>
      </c>
      <c r="F17" s="44">
        <v>18</v>
      </c>
    </row>
    <row r="18" spans="2:6" s="5" customFormat="1" ht="24" customHeight="1">
      <c r="B18" s="120">
        <v>4</v>
      </c>
      <c r="C18" s="110"/>
      <c r="D18" s="40" t="s">
        <v>211</v>
      </c>
      <c r="E18" s="110"/>
      <c r="F18" s="44">
        <v>15</v>
      </c>
    </row>
    <row r="19" spans="2:6" s="5" customFormat="1" ht="24" customHeight="1">
      <c r="B19" s="120"/>
      <c r="C19" s="110"/>
      <c r="D19" s="40" t="s">
        <v>212</v>
      </c>
      <c r="E19" s="110"/>
      <c r="F19" s="44">
        <v>15</v>
      </c>
    </row>
    <row r="20" spans="2:6" s="5" customFormat="1" ht="24" customHeight="1">
      <c r="B20" s="120">
        <v>5</v>
      </c>
      <c r="C20" s="110"/>
      <c r="D20" s="40" t="s">
        <v>213</v>
      </c>
      <c r="E20" s="110"/>
      <c r="F20" s="44">
        <v>17</v>
      </c>
    </row>
    <row r="21" spans="2:6" s="5" customFormat="1" ht="24" customHeight="1">
      <c r="B21" s="120"/>
      <c r="C21" s="111"/>
      <c r="D21" s="40" t="s">
        <v>265</v>
      </c>
      <c r="E21" s="111"/>
      <c r="F21" s="44">
        <v>17</v>
      </c>
    </row>
    <row r="22" spans="2:6" s="5" customFormat="1" ht="24" customHeight="1">
      <c r="B22" s="120">
        <v>6</v>
      </c>
      <c r="C22" s="109" t="s">
        <v>266</v>
      </c>
      <c r="D22" s="40" t="s">
        <v>267</v>
      </c>
      <c r="E22" s="109">
        <v>5</v>
      </c>
      <c r="F22" s="44">
        <v>16</v>
      </c>
    </row>
    <row r="23" spans="2:6" s="5" customFormat="1" ht="24" customHeight="1">
      <c r="B23" s="120"/>
      <c r="C23" s="110"/>
      <c r="D23" s="40" t="s">
        <v>268</v>
      </c>
      <c r="E23" s="110"/>
      <c r="F23" s="44">
        <v>16</v>
      </c>
    </row>
    <row r="24" spans="2:6" s="5" customFormat="1" ht="24" customHeight="1">
      <c r="B24" s="120">
        <v>7</v>
      </c>
      <c r="C24" s="110"/>
      <c r="D24" s="40" t="s">
        <v>269</v>
      </c>
      <c r="E24" s="110"/>
      <c r="F24" s="44">
        <v>17</v>
      </c>
    </row>
    <row r="25" spans="2:6" s="5" customFormat="1" ht="24" customHeight="1">
      <c r="B25" s="120"/>
      <c r="C25" s="110"/>
      <c r="D25" s="40" t="s">
        <v>270</v>
      </c>
      <c r="E25" s="110"/>
      <c r="F25" s="44">
        <v>14</v>
      </c>
    </row>
    <row r="26" spans="2:6" s="5" customFormat="1" ht="24" customHeight="1">
      <c r="B26" s="56">
        <v>8</v>
      </c>
      <c r="C26" s="111"/>
      <c r="D26" s="40" t="s">
        <v>214</v>
      </c>
      <c r="E26" s="111"/>
      <c r="F26" s="44">
        <v>17</v>
      </c>
    </row>
    <row r="27" spans="2:6" s="5" customFormat="1" ht="24" customHeight="1">
      <c r="B27" s="120">
        <v>9</v>
      </c>
      <c r="C27" s="109" t="s">
        <v>271</v>
      </c>
      <c r="D27" s="40" t="s">
        <v>272</v>
      </c>
      <c r="E27" s="109">
        <v>5</v>
      </c>
      <c r="F27" s="44">
        <v>13</v>
      </c>
    </row>
    <row r="28" spans="2:6" s="5" customFormat="1" ht="24" customHeight="1">
      <c r="B28" s="120"/>
      <c r="C28" s="110"/>
      <c r="D28" s="40" t="s">
        <v>273</v>
      </c>
      <c r="E28" s="110"/>
      <c r="F28" s="44">
        <v>15</v>
      </c>
    </row>
    <row r="29" spans="2:6" s="5" customFormat="1" ht="24" customHeight="1">
      <c r="B29" s="120">
        <v>10</v>
      </c>
      <c r="C29" s="110"/>
      <c r="D29" s="40" t="s">
        <v>274</v>
      </c>
      <c r="E29" s="110"/>
      <c r="F29" s="44">
        <v>15</v>
      </c>
    </row>
    <row r="30" spans="2:6" s="2" customFormat="1" ht="24" customHeight="1">
      <c r="B30" s="120"/>
      <c r="C30" s="110"/>
      <c r="D30" s="40" t="s">
        <v>275</v>
      </c>
      <c r="E30" s="110"/>
      <c r="F30" s="44">
        <v>15</v>
      </c>
    </row>
    <row r="31" spans="2:6" s="2" customFormat="1" ht="24" customHeight="1">
      <c r="B31" s="120"/>
      <c r="C31" s="111"/>
      <c r="D31" s="40" t="s">
        <v>276</v>
      </c>
      <c r="E31" s="111"/>
      <c r="F31" s="44">
        <v>18</v>
      </c>
    </row>
    <row r="32" spans="2:6" s="2" customFormat="1" ht="24" customHeight="1">
      <c r="B32" s="120">
        <v>11</v>
      </c>
      <c r="C32" s="121" t="s">
        <v>277</v>
      </c>
      <c r="D32" s="40" t="s">
        <v>278</v>
      </c>
      <c r="E32" s="124">
        <v>5</v>
      </c>
      <c r="F32" s="44">
        <v>18</v>
      </c>
    </row>
    <row r="33" spans="2:6" s="2" customFormat="1" ht="24" customHeight="1">
      <c r="B33" s="120"/>
      <c r="C33" s="122"/>
      <c r="D33" s="40" t="s">
        <v>279</v>
      </c>
      <c r="E33" s="125"/>
      <c r="F33" s="44">
        <v>16</v>
      </c>
    </row>
    <row r="34" spans="2:6" s="2" customFormat="1" ht="24" customHeight="1">
      <c r="B34" s="120">
        <v>12</v>
      </c>
      <c r="C34" s="122"/>
      <c r="D34" s="40" t="s">
        <v>280</v>
      </c>
      <c r="E34" s="125"/>
      <c r="F34" s="44">
        <v>15</v>
      </c>
    </row>
    <row r="35" spans="2:6" s="2" customFormat="1" ht="24" customHeight="1">
      <c r="B35" s="120"/>
      <c r="C35" s="122"/>
      <c r="D35" s="40" t="s">
        <v>281</v>
      </c>
      <c r="E35" s="125"/>
      <c r="F35" s="44">
        <v>17</v>
      </c>
    </row>
    <row r="36" spans="2:6" s="2" customFormat="1" ht="24" customHeight="1">
      <c r="B36" s="42">
        <v>13</v>
      </c>
      <c r="C36" s="122"/>
      <c r="D36" s="40" t="s">
        <v>282</v>
      </c>
      <c r="E36" s="126"/>
      <c r="F36" s="44">
        <v>17</v>
      </c>
    </row>
    <row r="37" spans="2:6" s="2" customFormat="1" ht="24" customHeight="1">
      <c r="B37" s="42">
        <v>14</v>
      </c>
      <c r="C37" s="122"/>
      <c r="D37" s="22" t="s">
        <v>341</v>
      </c>
      <c r="E37" s="28">
        <v>1</v>
      </c>
      <c r="F37" s="29" t="s">
        <v>120</v>
      </c>
    </row>
    <row r="38" spans="2:6" s="2" customFormat="1" ht="24" customHeight="1">
      <c r="B38" s="42">
        <v>15</v>
      </c>
      <c r="C38" s="123"/>
      <c r="D38" s="22" t="s">
        <v>342</v>
      </c>
      <c r="E38" s="28">
        <v>1</v>
      </c>
      <c r="F38" s="29" t="s">
        <v>120</v>
      </c>
    </row>
    <row r="39" spans="2:6" s="2" customFormat="1" ht="24" customHeight="1">
      <c r="B39" s="89" t="s">
        <v>283</v>
      </c>
      <c r="C39" s="90"/>
      <c r="D39" s="91"/>
      <c r="E39" s="37">
        <f>SUM(E11:E38)</f>
        <v>28</v>
      </c>
      <c r="F39" s="37">
        <f>SUM(F12:F38)</f>
        <v>399</v>
      </c>
    </row>
    <row r="40" spans="2:6" s="2" customFormat="1">
      <c r="B40" s="46"/>
      <c r="C40" s="46"/>
      <c r="D40" s="46"/>
      <c r="E40" s="46"/>
      <c r="F40" s="46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</sheetData>
  <mergeCells count="23">
    <mergeCell ref="E22:E26"/>
    <mergeCell ref="E27:E31"/>
    <mergeCell ref="E32:E36"/>
    <mergeCell ref="B5:F5"/>
    <mergeCell ref="B2:F2"/>
    <mergeCell ref="C17:C21"/>
    <mergeCell ref="E12:E16"/>
    <mergeCell ref="E17:E21"/>
    <mergeCell ref="B14:B16"/>
    <mergeCell ref="B18:B19"/>
    <mergeCell ref="B20:B21"/>
    <mergeCell ref="B32:B33"/>
    <mergeCell ref="B34:B35"/>
    <mergeCell ref="C22:C26"/>
    <mergeCell ref="C11:C16"/>
    <mergeCell ref="B11:B13"/>
    <mergeCell ref="B39:D39"/>
    <mergeCell ref="B22:B23"/>
    <mergeCell ref="B24:B25"/>
    <mergeCell ref="C27:C31"/>
    <mergeCell ref="C32:C38"/>
    <mergeCell ref="B27:B28"/>
    <mergeCell ref="B29:B31"/>
  </mergeCells>
  <phoneticPr fontId="3" type="noConversion"/>
  <printOptions horizontalCentered="1"/>
  <pageMargins left="0" right="0" top="0" bottom="0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5"/>
  <sheetViews>
    <sheetView view="pageBreakPreview" zoomScale="70" zoomScaleNormal="85" zoomScaleSheetLayoutView="70" workbookViewId="0">
      <selection activeCell="O27" sqref="O27"/>
    </sheetView>
  </sheetViews>
  <sheetFormatPr defaultColWidth="9" defaultRowHeight="14.25"/>
  <cols>
    <col min="1" max="1" width="3.75" style="2" customWidth="1"/>
    <col min="2" max="2" width="6.25" style="3" customWidth="1"/>
    <col min="3" max="3" width="24.875" style="3" customWidth="1"/>
    <col min="4" max="4" width="69" style="3" customWidth="1"/>
    <col min="5" max="5" width="9.375" style="3" bestFit="1" customWidth="1"/>
    <col min="6" max="6" width="15.875" style="3" customWidth="1"/>
    <col min="7" max="7" width="3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79" t="s">
        <v>346</v>
      </c>
      <c r="C2" s="79"/>
      <c r="D2" s="79"/>
      <c r="E2" s="79"/>
      <c r="F2" s="79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</row>
    <row r="7" spans="2:8" s="2" customFormat="1" ht="20.25">
      <c r="B7" s="8" t="s">
        <v>209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  <c r="G8" s="6"/>
      <c r="H8" s="6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  <c r="G9" s="5"/>
      <c r="H9" s="5"/>
    </row>
    <row r="10" spans="2:8" s="5" customFormat="1" ht="24" customHeight="1">
      <c r="B10" s="42">
        <v>1</v>
      </c>
      <c r="C10" s="134" t="s">
        <v>219</v>
      </c>
      <c r="D10" s="48" t="s">
        <v>220</v>
      </c>
      <c r="E10" s="134">
        <v>4</v>
      </c>
      <c r="F10" s="50">
        <v>14</v>
      </c>
    </row>
    <row r="11" spans="2:8" s="5" customFormat="1" ht="24" customHeight="1">
      <c r="B11" s="42">
        <v>2</v>
      </c>
      <c r="C11" s="134"/>
      <c r="D11" s="48" t="s">
        <v>284</v>
      </c>
      <c r="E11" s="134"/>
      <c r="F11" s="50">
        <v>12</v>
      </c>
    </row>
    <row r="12" spans="2:8" s="5" customFormat="1" ht="24" customHeight="1">
      <c r="B12" s="42">
        <v>3</v>
      </c>
      <c r="C12" s="134"/>
      <c r="D12" s="48" t="s">
        <v>285</v>
      </c>
      <c r="E12" s="134"/>
      <c r="F12" s="50">
        <v>12</v>
      </c>
    </row>
    <row r="13" spans="2:8" s="5" customFormat="1" ht="24" customHeight="1">
      <c r="B13" s="42">
        <v>4</v>
      </c>
      <c r="C13" s="134"/>
      <c r="D13" s="48" t="s">
        <v>286</v>
      </c>
      <c r="E13" s="134"/>
      <c r="F13" s="50">
        <v>13</v>
      </c>
    </row>
    <row r="14" spans="2:8" s="5" customFormat="1" ht="24" customHeight="1">
      <c r="B14" s="42">
        <v>5</v>
      </c>
      <c r="C14" s="134" t="s">
        <v>221</v>
      </c>
      <c r="D14" s="48" t="s">
        <v>287</v>
      </c>
      <c r="E14" s="134">
        <v>2</v>
      </c>
      <c r="F14" s="50">
        <v>13</v>
      </c>
    </row>
    <row r="15" spans="2:8" s="5" customFormat="1" ht="24" customHeight="1">
      <c r="B15" s="42">
        <v>6</v>
      </c>
      <c r="C15" s="134"/>
      <c r="D15" s="48" t="s">
        <v>288</v>
      </c>
      <c r="E15" s="134"/>
      <c r="F15" s="50">
        <v>14</v>
      </c>
    </row>
    <row r="16" spans="2:8" s="5" customFormat="1" ht="24" customHeight="1">
      <c r="B16" s="42">
        <v>7</v>
      </c>
      <c r="C16" s="134" t="s">
        <v>222</v>
      </c>
      <c r="D16" s="48" t="s">
        <v>289</v>
      </c>
      <c r="E16" s="134">
        <v>2</v>
      </c>
      <c r="F16" s="50">
        <v>10</v>
      </c>
    </row>
    <row r="17" spans="2:8" s="5" customFormat="1" ht="24" customHeight="1">
      <c r="B17" s="42">
        <v>8</v>
      </c>
      <c r="C17" s="134"/>
      <c r="D17" s="48" t="s">
        <v>290</v>
      </c>
      <c r="E17" s="134"/>
      <c r="F17" s="50">
        <v>13</v>
      </c>
    </row>
    <row r="18" spans="2:8" s="5" customFormat="1" ht="24" customHeight="1">
      <c r="B18" s="42">
        <v>9</v>
      </c>
      <c r="C18" s="134" t="s">
        <v>223</v>
      </c>
      <c r="D18" s="48" t="s">
        <v>291</v>
      </c>
      <c r="E18" s="135">
        <v>2</v>
      </c>
      <c r="F18" s="50">
        <v>11</v>
      </c>
    </row>
    <row r="19" spans="2:8" s="5" customFormat="1" ht="39.75" customHeight="1">
      <c r="B19" s="42">
        <v>10</v>
      </c>
      <c r="C19" s="134"/>
      <c r="D19" s="48" t="s">
        <v>292</v>
      </c>
      <c r="E19" s="136"/>
      <c r="F19" s="50">
        <v>10</v>
      </c>
    </row>
    <row r="20" spans="2:8" s="5" customFormat="1" ht="24" customHeight="1">
      <c r="B20" s="42">
        <v>11</v>
      </c>
      <c r="C20" s="134"/>
      <c r="D20" s="45" t="s">
        <v>124</v>
      </c>
      <c r="E20" s="47">
        <v>1</v>
      </c>
      <c r="F20" s="47" t="s">
        <v>351</v>
      </c>
    </row>
    <row r="21" spans="2:8" s="5" customFormat="1" ht="24" customHeight="1">
      <c r="B21" s="131" t="s">
        <v>251</v>
      </c>
      <c r="C21" s="132"/>
      <c r="D21" s="133"/>
      <c r="E21" s="43">
        <f>SUM(E10:E20)</f>
        <v>11</v>
      </c>
      <c r="F21" s="43">
        <f>SUM(F10:F20)</f>
        <v>122</v>
      </c>
      <c r="G21" s="2"/>
      <c r="H21" s="2"/>
    </row>
    <row r="22" spans="2:8" s="2" customFormat="1" ht="9" customHeight="1">
      <c r="B22" s="4"/>
      <c r="C22" s="4"/>
      <c r="D22" s="4"/>
      <c r="E22" s="4"/>
      <c r="F22" s="4"/>
    </row>
    <row r="23" spans="2:8" s="2" customFormat="1">
      <c r="B23" s="4"/>
      <c r="C23" s="4"/>
      <c r="D23" s="4"/>
      <c r="E23" s="4"/>
      <c r="F23" s="4"/>
    </row>
    <row r="24" spans="2:8" s="2" customFormat="1">
      <c r="B24" s="4"/>
      <c r="C24" s="4"/>
      <c r="D24" s="4"/>
      <c r="E24" s="4"/>
      <c r="F24" s="4"/>
    </row>
    <row r="25" spans="2:8" s="2" customFormat="1">
      <c r="B25" s="4"/>
      <c r="C25" s="4"/>
      <c r="D25" s="4"/>
      <c r="E25" s="4"/>
      <c r="F25" s="4"/>
    </row>
    <row r="26" spans="2:8" s="2" customFormat="1">
      <c r="B26" s="4"/>
      <c r="C26" s="4"/>
      <c r="D26" s="4"/>
      <c r="E26" s="4"/>
      <c r="F26" s="4"/>
    </row>
    <row r="27" spans="2:8" s="2" customFormat="1">
      <c r="B27" s="4"/>
      <c r="C27" s="4"/>
      <c r="D27" s="4"/>
      <c r="E27" s="4"/>
      <c r="F27" s="4"/>
    </row>
    <row r="28" spans="2:8" s="2" customFormat="1">
      <c r="B28" s="4"/>
      <c r="C28" s="4"/>
      <c r="D28" s="4"/>
      <c r="E28" s="4"/>
      <c r="F28" s="4"/>
    </row>
    <row r="29" spans="2:8" s="2" customFormat="1">
      <c r="B29" s="4"/>
      <c r="C29" s="4"/>
      <c r="D29" s="4"/>
      <c r="E29" s="4"/>
      <c r="F29" s="4"/>
    </row>
    <row r="30" spans="2:8" s="2" customFormat="1">
      <c r="B30" s="4"/>
      <c r="C30" s="4"/>
      <c r="D30" s="4"/>
      <c r="E30" s="4"/>
      <c r="F30" s="4"/>
    </row>
    <row r="31" spans="2:8" s="2" customFormat="1">
      <c r="B31" s="4"/>
      <c r="C31" s="4"/>
      <c r="D31" s="4"/>
      <c r="E31" s="4"/>
      <c r="F31" s="4"/>
    </row>
    <row r="32" spans="2:8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</sheetData>
  <mergeCells count="11">
    <mergeCell ref="B21:D21"/>
    <mergeCell ref="B2:F2"/>
    <mergeCell ref="C10:C13"/>
    <mergeCell ref="C14:C15"/>
    <mergeCell ref="C16:C17"/>
    <mergeCell ref="C18:C20"/>
    <mergeCell ref="E10:E13"/>
    <mergeCell ref="E14:E15"/>
    <mergeCell ref="E16:E17"/>
    <mergeCell ref="E18:E19"/>
    <mergeCell ref="B5:F5"/>
  </mergeCells>
  <phoneticPr fontId="3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8"/>
  <sheetViews>
    <sheetView view="pageBreakPreview" zoomScale="70" zoomScaleNormal="85" zoomScaleSheetLayoutView="70" workbookViewId="0">
      <selection activeCell="F10" sqref="F10"/>
    </sheetView>
  </sheetViews>
  <sheetFormatPr defaultColWidth="9" defaultRowHeight="14.25"/>
  <cols>
    <col min="1" max="1" width="3.75" style="2" customWidth="1"/>
    <col min="2" max="2" width="6.25" style="3" customWidth="1"/>
    <col min="3" max="3" width="24.875" style="3" customWidth="1"/>
    <col min="4" max="4" width="63.875" style="3" customWidth="1"/>
    <col min="5" max="5" width="9.375" style="3" bestFit="1" customWidth="1"/>
    <col min="6" max="6" width="15.125" style="3" customWidth="1"/>
    <col min="7" max="7" width="5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79" t="s">
        <v>347</v>
      </c>
      <c r="C2" s="79"/>
      <c r="D2" s="79"/>
      <c r="E2" s="79"/>
      <c r="F2" s="79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193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4" customHeight="1">
      <c r="B10" s="42">
        <v>1</v>
      </c>
      <c r="C10" s="128" t="s">
        <v>194</v>
      </c>
      <c r="D10" s="45" t="s">
        <v>179</v>
      </c>
      <c r="E10" s="39">
        <v>1</v>
      </c>
      <c r="F10" s="39" t="s">
        <v>351</v>
      </c>
    </row>
    <row r="11" spans="2:8" s="5" customFormat="1" ht="24" customHeight="1">
      <c r="B11" s="42">
        <v>2</v>
      </c>
      <c r="C11" s="122"/>
      <c r="D11" s="40" t="s">
        <v>195</v>
      </c>
      <c r="E11" s="109">
        <v>5</v>
      </c>
      <c r="F11" s="49">
        <v>15</v>
      </c>
    </row>
    <row r="12" spans="2:8" s="5" customFormat="1" ht="24" customHeight="1">
      <c r="B12" s="42">
        <v>3</v>
      </c>
      <c r="C12" s="122"/>
      <c r="D12" s="40" t="s">
        <v>196</v>
      </c>
      <c r="E12" s="110"/>
      <c r="F12" s="49">
        <v>19</v>
      </c>
    </row>
    <row r="13" spans="2:8" s="5" customFormat="1" ht="24" customHeight="1">
      <c r="B13" s="42">
        <v>4</v>
      </c>
      <c r="C13" s="122"/>
      <c r="D13" s="40" t="s">
        <v>197</v>
      </c>
      <c r="E13" s="110"/>
      <c r="F13" s="49">
        <v>16</v>
      </c>
    </row>
    <row r="14" spans="2:8" s="5" customFormat="1" ht="24" customHeight="1">
      <c r="B14" s="42">
        <v>5</v>
      </c>
      <c r="C14" s="122"/>
      <c r="D14" s="40" t="s">
        <v>198</v>
      </c>
      <c r="E14" s="110"/>
      <c r="F14" s="49">
        <v>16</v>
      </c>
    </row>
    <row r="15" spans="2:8" s="5" customFormat="1" ht="24" customHeight="1">
      <c r="B15" s="42">
        <v>6</v>
      </c>
      <c r="C15" s="129"/>
      <c r="D15" s="40" t="s">
        <v>199</v>
      </c>
      <c r="E15" s="111"/>
      <c r="F15" s="49">
        <v>18</v>
      </c>
    </row>
    <row r="16" spans="2:8" s="5" customFormat="1" ht="24" customHeight="1">
      <c r="B16" s="42">
        <v>7</v>
      </c>
      <c r="C16" s="109" t="s">
        <v>200</v>
      </c>
      <c r="D16" s="40" t="s">
        <v>201</v>
      </c>
      <c r="E16" s="109">
        <v>10</v>
      </c>
      <c r="F16" s="49">
        <v>12</v>
      </c>
    </row>
    <row r="17" spans="2:6" s="5" customFormat="1" ht="24" customHeight="1">
      <c r="B17" s="42">
        <v>8</v>
      </c>
      <c r="C17" s="110"/>
      <c r="D17" s="40" t="s">
        <v>127</v>
      </c>
      <c r="E17" s="110"/>
      <c r="F17" s="49">
        <v>10</v>
      </c>
    </row>
    <row r="18" spans="2:6" s="5" customFormat="1" ht="24" customHeight="1">
      <c r="B18" s="42">
        <v>9</v>
      </c>
      <c r="C18" s="110"/>
      <c r="D18" s="40" t="s">
        <v>128</v>
      </c>
      <c r="E18" s="110"/>
      <c r="F18" s="49">
        <v>11</v>
      </c>
    </row>
    <row r="19" spans="2:6" s="5" customFormat="1" ht="24" customHeight="1">
      <c r="B19" s="42">
        <v>10</v>
      </c>
      <c r="C19" s="110"/>
      <c r="D19" s="40" t="s">
        <v>148</v>
      </c>
      <c r="E19" s="110"/>
      <c r="F19" s="49">
        <v>11</v>
      </c>
    </row>
    <row r="20" spans="2:6" s="5" customFormat="1" ht="24" customHeight="1">
      <c r="B20" s="42">
        <v>11</v>
      </c>
      <c r="C20" s="110"/>
      <c r="D20" s="40" t="s">
        <v>129</v>
      </c>
      <c r="E20" s="110"/>
      <c r="F20" s="49">
        <v>12</v>
      </c>
    </row>
    <row r="21" spans="2:6" s="5" customFormat="1" ht="24" customHeight="1">
      <c r="B21" s="42">
        <v>12</v>
      </c>
      <c r="C21" s="110"/>
      <c r="D21" s="40" t="s">
        <v>130</v>
      </c>
      <c r="E21" s="110"/>
      <c r="F21" s="49">
        <v>11</v>
      </c>
    </row>
    <row r="22" spans="2:6" s="5" customFormat="1" ht="24" customHeight="1">
      <c r="B22" s="42">
        <v>13</v>
      </c>
      <c r="C22" s="110"/>
      <c r="D22" s="40" t="s">
        <v>131</v>
      </c>
      <c r="E22" s="110"/>
      <c r="F22" s="49">
        <v>12</v>
      </c>
    </row>
    <row r="23" spans="2:6" s="5" customFormat="1" ht="24" customHeight="1">
      <c r="B23" s="42">
        <v>14</v>
      </c>
      <c r="C23" s="110"/>
      <c r="D23" s="40" t="s">
        <v>149</v>
      </c>
      <c r="E23" s="110"/>
      <c r="F23" s="49">
        <v>12</v>
      </c>
    </row>
    <row r="24" spans="2:6" s="5" customFormat="1" ht="24" customHeight="1">
      <c r="B24" s="42">
        <v>15</v>
      </c>
      <c r="C24" s="110"/>
      <c r="D24" s="40" t="s">
        <v>202</v>
      </c>
      <c r="E24" s="110"/>
      <c r="F24" s="49">
        <v>15</v>
      </c>
    </row>
    <row r="25" spans="2:6" s="5" customFormat="1" ht="24" customHeight="1">
      <c r="B25" s="42">
        <v>16</v>
      </c>
      <c r="C25" s="140"/>
      <c r="D25" s="40" t="s">
        <v>203</v>
      </c>
      <c r="E25" s="140"/>
      <c r="F25" s="49">
        <v>11</v>
      </c>
    </row>
    <row r="26" spans="2:6" s="5" customFormat="1" ht="24" customHeight="1">
      <c r="B26" s="137" t="s">
        <v>293</v>
      </c>
      <c r="C26" s="138"/>
      <c r="D26" s="139"/>
      <c r="E26" s="43">
        <f>SUM(E10:E25)</f>
        <v>16</v>
      </c>
      <c r="F26" s="43">
        <f>SUM(F11:F25)</f>
        <v>201</v>
      </c>
    </row>
    <row r="27" spans="2:6" s="2" customFormat="1">
      <c r="B27" s="4"/>
      <c r="C27" s="4"/>
      <c r="D27" s="4"/>
      <c r="E27" s="4"/>
      <c r="F27" s="4"/>
    </row>
    <row r="28" spans="2:6" s="2" customFormat="1">
      <c r="B28" s="4"/>
      <c r="C28" s="4"/>
      <c r="D28" s="4"/>
      <c r="E28" s="4"/>
      <c r="F28" s="4"/>
    </row>
    <row r="29" spans="2:6" s="2" customFormat="1">
      <c r="B29" s="4"/>
      <c r="C29" s="4"/>
      <c r="D29" s="4"/>
      <c r="E29" s="4"/>
      <c r="F29" s="4"/>
    </row>
    <row r="30" spans="2:6" s="2" customFormat="1">
      <c r="B30" s="4"/>
      <c r="C30" s="4"/>
      <c r="D30" s="4"/>
      <c r="E30" s="4"/>
      <c r="F30" s="4"/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</sheetData>
  <mergeCells count="7">
    <mergeCell ref="B26:D26"/>
    <mergeCell ref="B2:F2"/>
    <mergeCell ref="C16:C25"/>
    <mergeCell ref="E11:E15"/>
    <mergeCell ref="E16:E25"/>
    <mergeCell ref="C10:C15"/>
    <mergeCell ref="B5:F5"/>
  </mergeCells>
  <phoneticPr fontId="3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13"/>
  <sheetViews>
    <sheetView view="pageBreakPreview" zoomScale="70" zoomScaleNormal="85" zoomScaleSheetLayoutView="70" workbookViewId="0">
      <selection activeCell="G39" sqref="G39"/>
    </sheetView>
  </sheetViews>
  <sheetFormatPr defaultColWidth="9" defaultRowHeight="14.25"/>
  <cols>
    <col min="1" max="1" width="3.75" style="2" customWidth="1"/>
    <col min="2" max="2" width="6.25" style="3" customWidth="1"/>
    <col min="3" max="3" width="30.25" style="3" customWidth="1"/>
    <col min="4" max="4" width="76.125" style="3" customWidth="1"/>
    <col min="5" max="5" width="9.375" style="3" bestFit="1" customWidth="1"/>
    <col min="6" max="6" width="19.125" style="3" customWidth="1"/>
    <col min="7" max="7" width="5.6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79" t="s">
        <v>348</v>
      </c>
      <c r="C2" s="79"/>
      <c r="D2" s="79"/>
      <c r="E2" s="79"/>
      <c r="F2" s="79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215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4" customHeight="1">
      <c r="B10" s="42">
        <v>1</v>
      </c>
      <c r="C10" s="142" t="s">
        <v>242</v>
      </c>
      <c r="D10" s="48" t="s">
        <v>294</v>
      </c>
      <c r="E10" s="134">
        <v>5</v>
      </c>
      <c r="F10" s="50">
        <v>9</v>
      </c>
    </row>
    <row r="11" spans="2:8" s="5" customFormat="1" ht="24" customHeight="1">
      <c r="B11" s="120">
        <v>2</v>
      </c>
      <c r="C11" s="142"/>
      <c r="D11" s="48" t="s">
        <v>244</v>
      </c>
      <c r="E11" s="134"/>
      <c r="F11" s="50">
        <v>10</v>
      </c>
    </row>
    <row r="12" spans="2:8" s="5" customFormat="1" ht="24" customHeight="1">
      <c r="B12" s="120"/>
      <c r="C12" s="142"/>
      <c r="D12" s="48" t="s">
        <v>216</v>
      </c>
      <c r="E12" s="134"/>
      <c r="F12" s="50">
        <v>11</v>
      </c>
    </row>
    <row r="13" spans="2:8" s="5" customFormat="1" ht="24" customHeight="1">
      <c r="B13" s="120">
        <v>3</v>
      </c>
      <c r="C13" s="142"/>
      <c r="D13" s="48" t="s">
        <v>245</v>
      </c>
      <c r="E13" s="134"/>
      <c r="F13" s="50">
        <v>12</v>
      </c>
    </row>
    <row r="14" spans="2:8" s="5" customFormat="1" ht="24" customHeight="1">
      <c r="B14" s="120"/>
      <c r="C14" s="142"/>
      <c r="D14" s="48" t="s">
        <v>246</v>
      </c>
      <c r="E14" s="134"/>
      <c r="F14" s="50">
        <v>9</v>
      </c>
    </row>
    <row r="15" spans="2:8" s="5" customFormat="1" ht="24" customHeight="1">
      <c r="B15" s="120">
        <v>4</v>
      </c>
      <c r="C15" s="142" t="s">
        <v>295</v>
      </c>
      <c r="D15" s="48" t="s">
        <v>296</v>
      </c>
      <c r="E15" s="134">
        <v>4</v>
      </c>
      <c r="F15" s="50">
        <v>13</v>
      </c>
    </row>
    <row r="16" spans="2:8" s="5" customFormat="1" ht="24" customHeight="1">
      <c r="B16" s="120"/>
      <c r="C16" s="142"/>
      <c r="D16" s="48" t="s">
        <v>297</v>
      </c>
      <c r="E16" s="134"/>
      <c r="F16" s="50">
        <v>13</v>
      </c>
    </row>
    <row r="17" spans="2:6" s="5" customFormat="1" ht="24" customHeight="1">
      <c r="B17" s="120">
        <v>5</v>
      </c>
      <c r="C17" s="142"/>
      <c r="D17" s="48" t="s">
        <v>298</v>
      </c>
      <c r="E17" s="134"/>
      <c r="F17" s="50">
        <v>13</v>
      </c>
    </row>
    <row r="18" spans="2:6" s="5" customFormat="1" ht="24" customHeight="1">
      <c r="B18" s="120"/>
      <c r="C18" s="142"/>
      <c r="D18" s="48" t="s">
        <v>299</v>
      </c>
      <c r="E18" s="134"/>
      <c r="F18" s="50">
        <v>9</v>
      </c>
    </row>
    <row r="19" spans="2:6" s="5" customFormat="1" ht="24" customHeight="1">
      <c r="B19" s="120">
        <v>6</v>
      </c>
      <c r="C19" s="134" t="s">
        <v>300</v>
      </c>
      <c r="D19" s="48" t="s">
        <v>301</v>
      </c>
      <c r="E19" s="134">
        <v>10</v>
      </c>
      <c r="F19" s="50">
        <v>13</v>
      </c>
    </row>
    <row r="20" spans="2:6" s="5" customFormat="1" ht="24" customHeight="1">
      <c r="B20" s="120"/>
      <c r="C20" s="134"/>
      <c r="D20" s="48" t="s">
        <v>302</v>
      </c>
      <c r="E20" s="134"/>
      <c r="F20" s="50">
        <v>12</v>
      </c>
    </row>
    <row r="21" spans="2:6" s="5" customFormat="1" ht="24" customHeight="1">
      <c r="B21" s="120">
        <v>7</v>
      </c>
      <c r="C21" s="134"/>
      <c r="D21" s="48" t="s">
        <v>303</v>
      </c>
      <c r="E21" s="134"/>
      <c r="F21" s="50">
        <v>8</v>
      </c>
    </row>
    <row r="22" spans="2:6" s="5" customFormat="1" ht="24" customHeight="1">
      <c r="B22" s="120"/>
      <c r="C22" s="134"/>
      <c r="D22" s="48" t="s">
        <v>304</v>
      </c>
      <c r="E22" s="134"/>
      <c r="F22" s="50">
        <v>8</v>
      </c>
    </row>
    <row r="23" spans="2:6" s="5" customFormat="1" ht="24" customHeight="1">
      <c r="B23" s="120">
        <v>8</v>
      </c>
      <c r="C23" s="134"/>
      <c r="D23" s="48" t="s">
        <v>305</v>
      </c>
      <c r="E23" s="134"/>
      <c r="F23" s="50">
        <v>9</v>
      </c>
    </row>
    <row r="24" spans="2:6" s="5" customFormat="1" ht="24" customHeight="1">
      <c r="B24" s="120"/>
      <c r="C24" s="134"/>
      <c r="D24" s="48" t="s">
        <v>306</v>
      </c>
      <c r="E24" s="134"/>
      <c r="F24" s="50">
        <v>9</v>
      </c>
    </row>
    <row r="25" spans="2:6" s="5" customFormat="1" ht="24" customHeight="1">
      <c r="B25" s="120">
        <v>9</v>
      </c>
      <c r="C25" s="134"/>
      <c r="D25" s="48" t="s">
        <v>307</v>
      </c>
      <c r="E25" s="134"/>
      <c r="F25" s="50">
        <v>9</v>
      </c>
    </row>
    <row r="26" spans="2:6" s="5" customFormat="1" ht="24" customHeight="1">
      <c r="B26" s="120"/>
      <c r="C26" s="134"/>
      <c r="D26" s="48" t="s">
        <v>308</v>
      </c>
      <c r="E26" s="134"/>
      <c r="F26" s="50">
        <v>2</v>
      </c>
    </row>
    <row r="27" spans="2:6" s="5" customFormat="1" ht="24" customHeight="1">
      <c r="B27" s="120">
        <v>10</v>
      </c>
      <c r="C27" s="134"/>
      <c r="D27" s="48" t="s">
        <v>309</v>
      </c>
      <c r="E27" s="134"/>
      <c r="F27" s="50">
        <v>10</v>
      </c>
    </row>
    <row r="28" spans="2:6" s="2" customFormat="1" ht="24" customHeight="1">
      <c r="B28" s="120"/>
      <c r="C28" s="134"/>
      <c r="D28" s="48" t="s">
        <v>310</v>
      </c>
      <c r="E28" s="134"/>
      <c r="F28" s="50">
        <v>11</v>
      </c>
    </row>
    <row r="29" spans="2:6" s="2" customFormat="1" ht="24" customHeight="1">
      <c r="B29" s="42">
        <v>11</v>
      </c>
      <c r="C29" s="134"/>
      <c r="D29" s="45" t="s">
        <v>119</v>
      </c>
      <c r="E29" s="39">
        <v>1</v>
      </c>
      <c r="F29" s="39" t="s">
        <v>120</v>
      </c>
    </row>
    <row r="30" spans="2:6" s="46" customFormat="1" ht="24" customHeight="1">
      <c r="B30" s="141" t="s">
        <v>251</v>
      </c>
      <c r="C30" s="141"/>
      <c r="D30" s="141"/>
      <c r="E30" s="37">
        <f>SUM(E10:E29)</f>
        <v>20</v>
      </c>
      <c r="F30" s="37">
        <f>SUM(F10:F29)</f>
        <v>190</v>
      </c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  <row r="111" spans="2:6" s="2" customFormat="1">
      <c r="B111" s="4"/>
      <c r="C111" s="4"/>
      <c r="D111" s="4"/>
      <c r="E111" s="4"/>
      <c r="F111" s="4"/>
    </row>
    <row r="112" spans="2:6" s="2" customFormat="1">
      <c r="B112" s="4"/>
      <c r="C112" s="4"/>
      <c r="D112" s="4"/>
      <c r="E112" s="4"/>
      <c r="F112" s="4"/>
    </row>
    <row r="113" spans="2:6" s="2" customFormat="1">
      <c r="B113" s="4"/>
      <c r="C113" s="4"/>
      <c r="D113" s="4"/>
      <c r="E113" s="4"/>
      <c r="F113" s="4"/>
    </row>
  </sheetData>
  <mergeCells count="18">
    <mergeCell ref="E19:E28"/>
    <mergeCell ref="B11:B12"/>
    <mergeCell ref="B13:B14"/>
    <mergeCell ref="B15:B16"/>
    <mergeCell ref="B17:B18"/>
    <mergeCell ref="C19:C29"/>
    <mergeCell ref="B2:F2"/>
    <mergeCell ref="C10:C14"/>
    <mergeCell ref="C15:C18"/>
    <mergeCell ref="E10:E14"/>
    <mergeCell ref="E15:E18"/>
    <mergeCell ref="B5:F5"/>
    <mergeCell ref="B30:D30"/>
    <mergeCell ref="B19:B20"/>
    <mergeCell ref="B21:B22"/>
    <mergeCell ref="B23:B24"/>
    <mergeCell ref="B25:B26"/>
    <mergeCell ref="B27:B28"/>
  </mergeCells>
  <phoneticPr fontId="3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12"/>
  <sheetViews>
    <sheetView view="pageBreakPreview" zoomScale="70" zoomScaleNormal="85" zoomScaleSheetLayoutView="70" workbookViewId="0">
      <selection activeCell="R37" sqref="R37"/>
    </sheetView>
  </sheetViews>
  <sheetFormatPr defaultColWidth="9" defaultRowHeight="14.25"/>
  <cols>
    <col min="1" max="1" width="3.75" style="2" customWidth="1"/>
    <col min="2" max="2" width="6.25" style="3" customWidth="1"/>
    <col min="3" max="3" width="33.75" style="3" customWidth="1"/>
    <col min="4" max="4" width="81.5" style="3" customWidth="1"/>
    <col min="5" max="5" width="9.375" style="3" bestFit="1" customWidth="1"/>
    <col min="6" max="6" width="15.75" style="3" customWidth="1"/>
    <col min="7" max="7" width="3.25" style="2" customWidth="1"/>
    <col min="8" max="23" width="9" style="2"/>
    <col min="24" max="16384" width="9" style="1"/>
  </cols>
  <sheetData>
    <row r="1" spans="2:8" s="2" customFormat="1">
      <c r="B1" s="4"/>
      <c r="C1" s="4"/>
      <c r="D1" s="4"/>
      <c r="E1" s="4"/>
      <c r="F1" s="4"/>
    </row>
    <row r="2" spans="2:8" s="2" customFormat="1" ht="35.25" customHeight="1">
      <c r="B2" s="79" t="s">
        <v>349</v>
      </c>
      <c r="C2" s="79"/>
      <c r="D2" s="79"/>
      <c r="E2" s="79"/>
      <c r="F2" s="79"/>
    </row>
    <row r="3" spans="2:8" s="2" customFormat="1">
      <c r="B3" s="4"/>
      <c r="C3" s="4"/>
      <c r="D3" s="4"/>
      <c r="E3" s="4"/>
      <c r="F3" s="4"/>
    </row>
    <row r="4" spans="2:8" s="2" customFormat="1" ht="20.25">
      <c r="B4" s="8" t="s">
        <v>3</v>
      </c>
      <c r="C4" s="8"/>
      <c r="D4" s="9"/>
      <c r="E4" s="9"/>
      <c r="F4" s="9"/>
      <c r="G4" s="9"/>
      <c r="H4" s="4"/>
    </row>
    <row r="5" spans="2:8" s="2" customFormat="1" ht="63.75" customHeight="1">
      <c r="B5" s="114" t="s">
        <v>339</v>
      </c>
      <c r="C5" s="115"/>
      <c r="D5" s="115"/>
      <c r="E5" s="115"/>
      <c r="F5" s="116"/>
      <c r="G5" s="55"/>
      <c r="H5" s="55"/>
    </row>
    <row r="6" spans="2:8" s="2" customFormat="1" ht="14.25" customHeight="1">
      <c r="B6" s="54"/>
      <c r="C6" s="54"/>
      <c r="D6" s="54"/>
      <c r="E6" s="54"/>
      <c r="F6" s="55"/>
      <c r="G6" s="55"/>
      <c r="H6" s="55"/>
    </row>
    <row r="7" spans="2:8" s="2" customFormat="1" ht="20.25">
      <c r="B7" s="8" t="s">
        <v>215</v>
      </c>
      <c r="C7" s="9"/>
      <c r="D7" s="9"/>
      <c r="E7" s="9"/>
      <c r="F7" s="4"/>
    </row>
    <row r="8" spans="2:8" s="2" customFormat="1" ht="15" customHeight="1">
      <c r="B8" s="9"/>
      <c r="C8" s="9"/>
      <c r="D8" s="9"/>
      <c r="E8" s="9"/>
      <c r="F8" s="7"/>
    </row>
    <row r="9" spans="2:8" s="6" customFormat="1" ht="36.75" customHeight="1">
      <c r="B9" s="10" t="s">
        <v>234</v>
      </c>
      <c r="C9" s="10" t="s">
        <v>235</v>
      </c>
      <c r="D9" s="10" t="s">
        <v>5</v>
      </c>
      <c r="E9" s="10" t="s">
        <v>236</v>
      </c>
      <c r="F9" s="12" t="s">
        <v>117</v>
      </c>
    </row>
    <row r="10" spans="2:8" s="5" customFormat="1" ht="23.25" customHeight="1">
      <c r="B10" s="120">
        <v>1</v>
      </c>
      <c r="C10" s="134" t="s">
        <v>217</v>
      </c>
      <c r="D10" s="48" t="s">
        <v>311</v>
      </c>
      <c r="E10" s="134">
        <v>4</v>
      </c>
      <c r="F10" s="50">
        <v>10</v>
      </c>
    </row>
    <row r="11" spans="2:8" s="5" customFormat="1" ht="23.25" customHeight="1">
      <c r="B11" s="120"/>
      <c r="C11" s="134"/>
      <c r="D11" s="48" t="s">
        <v>312</v>
      </c>
      <c r="E11" s="134"/>
      <c r="F11" s="50">
        <v>12</v>
      </c>
    </row>
    <row r="12" spans="2:8" s="5" customFormat="1" ht="23.25" customHeight="1">
      <c r="B12" s="120">
        <v>2</v>
      </c>
      <c r="C12" s="134"/>
      <c r="D12" s="48" t="s">
        <v>249</v>
      </c>
      <c r="E12" s="134"/>
      <c r="F12" s="50">
        <v>7</v>
      </c>
    </row>
    <row r="13" spans="2:8" s="5" customFormat="1" ht="23.25" customHeight="1">
      <c r="B13" s="120"/>
      <c r="C13" s="134"/>
      <c r="D13" s="48" t="s">
        <v>250</v>
      </c>
      <c r="E13" s="134"/>
      <c r="F13" s="50">
        <v>9</v>
      </c>
    </row>
    <row r="14" spans="2:8" s="5" customFormat="1" ht="23.25" customHeight="1">
      <c r="B14" s="42">
        <v>3</v>
      </c>
      <c r="C14" s="134" t="s">
        <v>218</v>
      </c>
      <c r="D14" s="48" t="s">
        <v>313</v>
      </c>
      <c r="E14" s="134">
        <v>6</v>
      </c>
      <c r="F14" s="50">
        <v>24</v>
      </c>
    </row>
    <row r="15" spans="2:8" s="5" customFormat="1" ht="23.25" customHeight="1">
      <c r="B15" s="42">
        <v>4</v>
      </c>
      <c r="C15" s="134"/>
      <c r="D15" s="48" t="s">
        <v>314</v>
      </c>
      <c r="E15" s="134"/>
      <c r="F15" s="50">
        <v>16</v>
      </c>
    </row>
    <row r="16" spans="2:8" s="5" customFormat="1" ht="23.25" customHeight="1">
      <c r="B16" s="42">
        <v>5</v>
      </c>
      <c r="C16" s="134"/>
      <c r="D16" s="48" t="s">
        <v>315</v>
      </c>
      <c r="E16" s="134"/>
      <c r="F16" s="50">
        <v>17</v>
      </c>
    </row>
    <row r="17" spans="2:6" s="5" customFormat="1" ht="23.25" customHeight="1">
      <c r="B17" s="42">
        <v>6</v>
      </c>
      <c r="C17" s="134"/>
      <c r="D17" s="48" t="s">
        <v>316</v>
      </c>
      <c r="E17" s="134"/>
      <c r="F17" s="50">
        <v>18</v>
      </c>
    </row>
    <row r="18" spans="2:6" s="5" customFormat="1" ht="23.25" customHeight="1">
      <c r="B18" s="42">
        <v>7</v>
      </c>
      <c r="C18" s="134"/>
      <c r="D18" s="48" t="s">
        <v>317</v>
      </c>
      <c r="E18" s="134"/>
      <c r="F18" s="50">
        <v>9</v>
      </c>
    </row>
    <row r="19" spans="2:6" s="5" customFormat="1" ht="23.25" customHeight="1">
      <c r="B19" s="42">
        <v>8</v>
      </c>
      <c r="C19" s="134"/>
      <c r="D19" s="48" t="s">
        <v>318</v>
      </c>
      <c r="E19" s="134"/>
      <c r="F19" s="50">
        <v>11</v>
      </c>
    </row>
    <row r="20" spans="2:6" s="5" customFormat="1" ht="23.25" customHeight="1">
      <c r="B20" s="42">
        <v>9</v>
      </c>
      <c r="C20" s="144" t="s">
        <v>319</v>
      </c>
      <c r="D20" s="48" t="s">
        <v>320</v>
      </c>
      <c r="E20" s="135">
        <v>8</v>
      </c>
      <c r="F20" s="50">
        <v>9</v>
      </c>
    </row>
    <row r="21" spans="2:6" s="5" customFormat="1" ht="23.25" customHeight="1">
      <c r="B21" s="42">
        <v>10</v>
      </c>
      <c r="C21" s="145"/>
      <c r="D21" s="48" t="s">
        <v>321</v>
      </c>
      <c r="E21" s="143"/>
      <c r="F21" s="50">
        <v>12</v>
      </c>
    </row>
    <row r="22" spans="2:6" s="5" customFormat="1" ht="23.25" customHeight="1">
      <c r="B22" s="42">
        <v>11</v>
      </c>
      <c r="C22" s="145"/>
      <c r="D22" s="48" t="s">
        <v>322</v>
      </c>
      <c r="E22" s="143"/>
      <c r="F22" s="50">
        <v>11</v>
      </c>
    </row>
    <row r="23" spans="2:6" s="5" customFormat="1" ht="23.25" customHeight="1">
      <c r="B23" s="42">
        <v>12</v>
      </c>
      <c r="C23" s="145"/>
      <c r="D23" s="48" t="s">
        <v>323</v>
      </c>
      <c r="E23" s="143"/>
      <c r="F23" s="50">
        <v>17</v>
      </c>
    </row>
    <row r="24" spans="2:6" s="5" customFormat="1" ht="23.25" customHeight="1">
      <c r="B24" s="42">
        <v>13</v>
      </c>
      <c r="C24" s="145"/>
      <c r="D24" s="48" t="s">
        <v>324</v>
      </c>
      <c r="E24" s="143"/>
      <c r="F24" s="50">
        <v>7</v>
      </c>
    </row>
    <row r="25" spans="2:6" s="5" customFormat="1" ht="23.25" customHeight="1">
      <c r="B25" s="58">
        <v>14</v>
      </c>
      <c r="C25" s="145"/>
      <c r="D25" s="48" t="s">
        <v>325</v>
      </c>
      <c r="E25" s="143"/>
      <c r="F25" s="50">
        <v>11</v>
      </c>
    </row>
    <row r="26" spans="2:6" s="5" customFormat="1" ht="23.25" customHeight="1">
      <c r="B26" s="120">
        <v>15</v>
      </c>
      <c r="C26" s="145"/>
      <c r="D26" s="48" t="s">
        <v>326</v>
      </c>
      <c r="E26" s="143"/>
      <c r="F26" s="50">
        <v>45</v>
      </c>
    </row>
    <row r="27" spans="2:6" s="5" customFormat="1" ht="23.25" customHeight="1">
      <c r="B27" s="120"/>
      <c r="C27" s="145"/>
      <c r="D27" s="48" t="s">
        <v>327</v>
      </c>
      <c r="E27" s="136"/>
      <c r="F27" s="50">
        <v>25</v>
      </c>
    </row>
    <row r="28" spans="2:6" s="2" customFormat="1" ht="23.25" customHeight="1">
      <c r="B28" s="120">
        <v>16</v>
      </c>
      <c r="C28" s="145"/>
      <c r="D28" s="22" t="s">
        <v>341</v>
      </c>
      <c r="E28" s="28">
        <v>1</v>
      </c>
      <c r="F28" s="29" t="s">
        <v>120</v>
      </c>
    </row>
    <row r="29" spans="2:6" s="2" customFormat="1" ht="23.25" customHeight="1">
      <c r="B29" s="120"/>
      <c r="C29" s="146"/>
      <c r="D29" s="22" t="s">
        <v>342</v>
      </c>
      <c r="E29" s="28">
        <v>1</v>
      </c>
      <c r="F29" s="29" t="s">
        <v>120</v>
      </c>
    </row>
    <row r="30" spans="2:6" s="51" customFormat="1" ht="23.25" customHeight="1">
      <c r="B30" s="106" t="s">
        <v>251</v>
      </c>
      <c r="C30" s="107"/>
      <c r="D30" s="108"/>
      <c r="E30" s="43">
        <f>SUM(E10:E29)</f>
        <v>20</v>
      </c>
      <c r="F30" s="43">
        <f>SUM(F10:F28)</f>
        <v>270</v>
      </c>
    </row>
    <row r="31" spans="2:6" s="2" customFormat="1">
      <c r="B31" s="4"/>
      <c r="C31" s="4"/>
      <c r="D31" s="4"/>
      <c r="E31" s="4"/>
      <c r="F31" s="4"/>
    </row>
    <row r="32" spans="2:6" s="2" customFormat="1">
      <c r="B32" s="4"/>
      <c r="C32" s="4"/>
      <c r="D32" s="4"/>
      <c r="E32" s="4"/>
      <c r="F32" s="4"/>
    </row>
    <row r="33" spans="2:6" s="2" customFormat="1">
      <c r="B33" s="4"/>
      <c r="C33" s="4"/>
      <c r="D33" s="4"/>
      <c r="E33" s="4"/>
      <c r="F33" s="4"/>
    </row>
    <row r="34" spans="2:6" s="2" customFormat="1">
      <c r="B34" s="4"/>
      <c r="C34" s="4"/>
      <c r="D34" s="4"/>
      <c r="E34" s="4"/>
      <c r="F34" s="4"/>
    </row>
    <row r="35" spans="2:6" s="2" customFormat="1">
      <c r="B35" s="4"/>
      <c r="C35" s="4"/>
      <c r="D35" s="4"/>
      <c r="E35" s="4"/>
      <c r="F35" s="4"/>
    </row>
    <row r="36" spans="2:6" s="2" customFormat="1">
      <c r="B36" s="4"/>
      <c r="C36" s="4"/>
      <c r="D36" s="4"/>
      <c r="E36" s="4"/>
      <c r="F36" s="4"/>
    </row>
    <row r="37" spans="2:6" s="2" customFormat="1">
      <c r="B37" s="4"/>
      <c r="C37" s="4"/>
      <c r="D37" s="4"/>
      <c r="E37" s="4"/>
      <c r="F37" s="4"/>
    </row>
    <row r="38" spans="2:6" s="2" customFormat="1">
      <c r="B38" s="4"/>
      <c r="C38" s="4"/>
      <c r="D38" s="4"/>
      <c r="E38" s="4"/>
      <c r="F38" s="4"/>
    </row>
    <row r="39" spans="2:6" s="2" customFormat="1">
      <c r="B39" s="4"/>
      <c r="C39" s="4"/>
      <c r="D39" s="4"/>
      <c r="E39" s="4"/>
      <c r="F39" s="4"/>
    </row>
    <row r="40" spans="2:6" s="2" customFormat="1">
      <c r="B40" s="4"/>
      <c r="C40" s="4"/>
      <c r="D40" s="4"/>
      <c r="E40" s="4"/>
      <c r="F40" s="4"/>
    </row>
    <row r="41" spans="2:6" s="2" customFormat="1">
      <c r="B41" s="4"/>
      <c r="C41" s="4"/>
      <c r="D41" s="4"/>
      <c r="E41" s="4"/>
      <c r="F41" s="4"/>
    </row>
    <row r="42" spans="2:6" s="2" customFormat="1">
      <c r="B42" s="4"/>
      <c r="C42" s="4"/>
      <c r="D42" s="4"/>
      <c r="E42" s="4"/>
      <c r="F42" s="4"/>
    </row>
    <row r="43" spans="2:6" s="2" customFormat="1">
      <c r="B43" s="4"/>
      <c r="C43" s="4"/>
      <c r="D43" s="4"/>
      <c r="E43" s="4"/>
      <c r="F43" s="4"/>
    </row>
    <row r="44" spans="2:6" s="2" customFormat="1">
      <c r="B44" s="4"/>
      <c r="C44" s="4"/>
      <c r="D44" s="4"/>
      <c r="E44" s="4"/>
      <c r="F44" s="4"/>
    </row>
    <row r="45" spans="2:6" s="2" customFormat="1">
      <c r="B45" s="4"/>
      <c r="C45" s="4"/>
      <c r="D45" s="4"/>
      <c r="E45" s="4"/>
      <c r="F45" s="4"/>
    </row>
    <row r="46" spans="2:6" s="2" customFormat="1">
      <c r="B46" s="4"/>
      <c r="C46" s="4"/>
      <c r="D46" s="4"/>
      <c r="E46" s="4"/>
      <c r="F46" s="4"/>
    </row>
    <row r="47" spans="2:6" s="2" customFormat="1">
      <c r="B47" s="4"/>
      <c r="C47" s="4"/>
      <c r="D47" s="4"/>
      <c r="E47" s="4"/>
      <c r="F47" s="4"/>
    </row>
    <row r="48" spans="2:6" s="2" customFormat="1">
      <c r="B48" s="4"/>
      <c r="C48" s="4"/>
      <c r="D48" s="4"/>
      <c r="E48" s="4"/>
      <c r="F48" s="4"/>
    </row>
    <row r="49" spans="2:6" s="2" customFormat="1">
      <c r="B49" s="4"/>
      <c r="C49" s="4"/>
      <c r="D49" s="4"/>
      <c r="E49" s="4"/>
      <c r="F49" s="4"/>
    </row>
    <row r="50" spans="2:6" s="2" customFormat="1">
      <c r="B50" s="4"/>
      <c r="C50" s="4"/>
      <c r="D50" s="4"/>
      <c r="E50" s="4"/>
      <c r="F50" s="4"/>
    </row>
    <row r="51" spans="2:6" s="2" customFormat="1">
      <c r="B51" s="4"/>
      <c r="C51" s="4"/>
      <c r="D51" s="4"/>
      <c r="E51" s="4"/>
      <c r="F51" s="4"/>
    </row>
    <row r="52" spans="2:6" s="2" customFormat="1">
      <c r="B52" s="4"/>
      <c r="C52" s="4"/>
      <c r="D52" s="4"/>
      <c r="E52" s="4"/>
      <c r="F52" s="4"/>
    </row>
    <row r="53" spans="2:6" s="2" customFormat="1">
      <c r="B53" s="4"/>
      <c r="C53" s="4"/>
      <c r="D53" s="4"/>
      <c r="E53" s="4"/>
      <c r="F53" s="4"/>
    </row>
    <row r="54" spans="2:6" s="2" customFormat="1">
      <c r="B54" s="4"/>
      <c r="C54" s="4"/>
      <c r="D54" s="4"/>
      <c r="E54" s="4"/>
      <c r="F54" s="4"/>
    </row>
    <row r="55" spans="2:6" s="2" customFormat="1">
      <c r="B55" s="4"/>
      <c r="C55" s="4"/>
      <c r="D55" s="4"/>
      <c r="E55" s="4"/>
      <c r="F55" s="4"/>
    </row>
    <row r="56" spans="2:6" s="2" customFormat="1">
      <c r="B56" s="4"/>
      <c r="C56" s="4"/>
      <c r="D56" s="4"/>
      <c r="E56" s="4"/>
      <c r="F56" s="4"/>
    </row>
    <row r="57" spans="2:6" s="2" customFormat="1">
      <c r="B57" s="4"/>
      <c r="C57" s="4"/>
      <c r="D57" s="4"/>
      <c r="E57" s="4"/>
      <c r="F57" s="4"/>
    </row>
    <row r="58" spans="2:6" s="2" customFormat="1">
      <c r="B58" s="4"/>
      <c r="C58" s="4"/>
      <c r="D58" s="4"/>
      <c r="E58" s="4"/>
      <c r="F58" s="4"/>
    </row>
    <row r="59" spans="2:6" s="2" customFormat="1">
      <c r="B59" s="4"/>
      <c r="C59" s="4"/>
      <c r="D59" s="4"/>
      <c r="E59" s="4"/>
      <c r="F59" s="4"/>
    </row>
    <row r="60" spans="2:6" s="2" customFormat="1">
      <c r="B60" s="4"/>
      <c r="C60" s="4"/>
      <c r="D60" s="4"/>
      <c r="E60" s="4"/>
      <c r="F60" s="4"/>
    </row>
    <row r="61" spans="2:6" s="2" customFormat="1">
      <c r="B61" s="4"/>
      <c r="C61" s="4"/>
      <c r="D61" s="4"/>
      <c r="E61" s="4"/>
      <c r="F61" s="4"/>
    </row>
    <row r="62" spans="2:6" s="2" customFormat="1">
      <c r="B62" s="4"/>
      <c r="C62" s="4"/>
      <c r="D62" s="4"/>
      <c r="E62" s="4"/>
      <c r="F62" s="4"/>
    </row>
    <row r="63" spans="2:6" s="2" customFormat="1">
      <c r="B63" s="4"/>
      <c r="C63" s="4"/>
      <c r="D63" s="4"/>
      <c r="E63" s="4"/>
      <c r="F63" s="4"/>
    </row>
    <row r="64" spans="2:6" s="2" customFormat="1">
      <c r="B64" s="4"/>
      <c r="C64" s="4"/>
      <c r="D64" s="4"/>
      <c r="E64" s="4"/>
      <c r="F64" s="4"/>
    </row>
    <row r="65" spans="2:6" s="2" customFormat="1">
      <c r="B65" s="4"/>
      <c r="C65" s="4"/>
      <c r="D65" s="4"/>
      <c r="E65" s="4"/>
      <c r="F65" s="4"/>
    </row>
    <row r="66" spans="2:6" s="2" customFormat="1">
      <c r="B66" s="4"/>
      <c r="C66" s="4"/>
      <c r="D66" s="4"/>
      <c r="E66" s="4"/>
      <c r="F66" s="4"/>
    </row>
    <row r="67" spans="2:6" s="2" customFormat="1">
      <c r="B67" s="4"/>
      <c r="C67" s="4"/>
      <c r="D67" s="4"/>
      <c r="E67" s="4"/>
      <c r="F67" s="4"/>
    </row>
    <row r="68" spans="2:6" s="2" customFormat="1">
      <c r="B68" s="4"/>
      <c r="C68" s="4"/>
      <c r="D68" s="4"/>
      <c r="E68" s="4"/>
      <c r="F68" s="4"/>
    </row>
    <row r="69" spans="2:6" s="2" customFormat="1">
      <c r="B69" s="4"/>
      <c r="C69" s="4"/>
      <c r="D69" s="4"/>
      <c r="E69" s="4"/>
      <c r="F69" s="4"/>
    </row>
    <row r="70" spans="2:6" s="2" customFormat="1">
      <c r="B70" s="4"/>
      <c r="C70" s="4"/>
      <c r="D70" s="4"/>
      <c r="E70" s="4"/>
      <c r="F70" s="4"/>
    </row>
    <row r="71" spans="2:6" s="2" customFormat="1">
      <c r="B71" s="4"/>
      <c r="C71" s="4"/>
      <c r="D71" s="4"/>
      <c r="E71" s="4"/>
      <c r="F71" s="4"/>
    </row>
    <row r="72" spans="2:6" s="2" customFormat="1">
      <c r="B72" s="4"/>
      <c r="C72" s="4"/>
      <c r="D72" s="4"/>
      <c r="E72" s="4"/>
      <c r="F72" s="4"/>
    </row>
    <row r="73" spans="2:6" s="2" customFormat="1">
      <c r="B73" s="4"/>
      <c r="C73" s="4"/>
      <c r="D73" s="4"/>
      <c r="E73" s="4"/>
      <c r="F73" s="4"/>
    </row>
    <row r="74" spans="2:6" s="2" customFormat="1">
      <c r="B74" s="4"/>
      <c r="C74" s="4"/>
      <c r="D74" s="4"/>
      <c r="E74" s="4"/>
      <c r="F74" s="4"/>
    </row>
    <row r="75" spans="2:6" s="2" customFormat="1">
      <c r="B75" s="4"/>
      <c r="C75" s="4"/>
      <c r="D75" s="4"/>
      <c r="E75" s="4"/>
      <c r="F75" s="4"/>
    </row>
    <row r="76" spans="2:6" s="2" customFormat="1">
      <c r="B76" s="4"/>
      <c r="C76" s="4"/>
      <c r="D76" s="4"/>
      <c r="E76" s="4"/>
      <c r="F76" s="4"/>
    </row>
    <row r="77" spans="2:6" s="2" customFormat="1">
      <c r="B77" s="4"/>
      <c r="C77" s="4"/>
      <c r="D77" s="4"/>
      <c r="E77" s="4"/>
      <c r="F77" s="4"/>
    </row>
    <row r="78" spans="2:6" s="2" customFormat="1">
      <c r="B78" s="4"/>
      <c r="C78" s="4"/>
      <c r="D78" s="4"/>
      <c r="E78" s="4"/>
      <c r="F78" s="4"/>
    </row>
    <row r="79" spans="2:6" s="2" customFormat="1">
      <c r="B79" s="4"/>
      <c r="C79" s="4"/>
      <c r="D79" s="4"/>
      <c r="E79" s="4"/>
      <c r="F79" s="4"/>
    </row>
    <row r="80" spans="2:6" s="2" customFormat="1">
      <c r="B80" s="4"/>
      <c r="C80" s="4"/>
      <c r="D80" s="4"/>
      <c r="E80" s="4"/>
      <c r="F80" s="4"/>
    </row>
    <row r="81" spans="2:6" s="2" customFormat="1">
      <c r="B81" s="4"/>
      <c r="C81" s="4"/>
      <c r="D81" s="4"/>
      <c r="E81" s="4"/>
      <c r="F81" s="4"/>
    </row>
    <row r="82" spans="2:6" s="2" customFormat="1">
      <c r="B82" s="4"/>
      <c r="C82" s="4"/>
      <c r="D82" s="4"/>
      <c r="E82" s="4"/>
      <c r="F82" s="4"/>
    </row>
    <row r="83" spans="2:6" s="2" customFormat="1">
      <c r="B83" s="4"/>
      <c r="C83" s="4"/>
      <c r="D83" s="4"/>
      <c r="E83" s="4"/>
      <c r="F83" s="4"/>
    </row>
    <row r="84" spans="2:6" s="2" customFormat="1">
      <c r="B84" s="4"/>
      <c r="C84" s="4"/>
      <c r="D84" s="4"/>
      <c r="E84" s="4"/>
      <c r="F84" s="4"/>
    </row>
    <row r="85" spans="2:6" s="2" customFormat="1">
      <c r="B85" s="4"/>
      <c r="C85" s="4"/>
      <c r="D85" s="4"/>
      <c r="E85" s="4"/>
      <c r="F85" s="4"/>
    </row>
    <row r="86" spans="2:6" s="2" customFormat="1">
      <c r="B86" s="4"/>
      <c r="C86" s="4"/>
      <c r="D86" s="4"/>
      <c r="E86" s="4"/>
      <c r="F86" s="4"/>
    </row>
    <row r="87" spans="2:6" s="2" customFormat="1">
      <c r="B87" s="4"/>
      <c r="C87" s="4"/>
      <c r="D87" s="4"/>
      <c r="E87" s="4"/>
      <c r="F87" s="4"/>
    </row>
    <row r="88" spans="2:6" s="2" customFormat="1">
      <c r="B88" s="4"/>
      <c r="C88" s="4"/>
      <c r="D88" s="4"/>
      <c r="E88" s="4"/>
      <c r="F88" s="4"/>
    </row>
    <row r="89" spans="2:6" s="2" customFormat="1">
      <c r="B89" s="4"/>
      <c r="C89" s="4"/>
      <c r="D89" s="4"/>
      <c r="E89" s="4"/>
      <c r="F89" s="4"/>
    </row>
    <row r="90" spans="2:6" s="2" customFormat="1">
      <c r="B90" s="4"/>
      <c r="C90" s="4"/>
      <c r="D90" s="4"/>
      <c r="E90" s="4"/>
      <c r="F90" s="4"/>
    </row>
    <row r="91" spans="2:6" s="2" customFormat="1">
      <c r="B91" s="4"/>
      <c r="C91" s="4"/>
      <c r="D91" s="4"/>
      <c r="E91" s="4"/>
      <c r="F91" s="4"/>
    </row>
    <row r="92" spans="2:6" s="2" customFormat="1">
      <c r="B92" s="4"/>
      <c r="C92" s="4"/>
      <c r="D92" s="4"/>
      <c r="E92" s="4"/>
      <c r="F92" s="4"/>
    </row>
    <row r="93" spans="2:6" s="2" customFormat="1">
      <c r="B93" s="4"/>
      <c r="C93" s="4"/>
      <c r="D93" s="4"/>
      <c r="E93" s="4"/>
      <c r="F93" s="4"/>
    </row>
    <row r="94" spans="2:6" s="2" customFormat="1">
      <c r="B94" s="4"/>
      <c r="C94" s="4"/>
      <c r="D94" s="4"/>
      <c r="E94" s="4"/>
      <c r="F94" s="4"/>
    </row>
    <row r="95" spans="2:6" s="2" customFormat="1">
      <c r="B95" s="4"/>
      <c r="C95" s="4"/>
      <c r="D95" s="4"/>
      <c r="E95" s="4"/>
      <c r="F95" s="4"/>
    </row>
    <row r="96" spans="2:6" s="2" customFormat="1">
      <c r="B96" s="4"/>
      <c r="C96" s="4"/>
      <c r="D96" s="4"/>
      <c r="E96" s="4"/>
      <c r="F96" s="4"/>
    </row>
    <row r="97" spans="2:6" s="2" customFormat="1">
      <c r="B97" s="4"/>
      <c r="C97" s="4"/>
      <c r="D97" s="4"/>
      <c r="E97" s="4"/>
      <c r="F97" s="4"/>
    </row>
    <row r="98" spans="2:6" s="2" customFormat="1">
      <c r="B98" s="4"/>
      <c r="C98" s="4"/>
      <c r="D98" s="4"/>
      <c r="E98" s="4"/>
      <c r="F98" s="4"/>
    </row>
    <row r="99" spans="2:6" s="2" customFormat="1">
      <c r="B99" s="4"/>
      <c r="C99" s="4"/>
      <c r="D99" s="4"/>
      <c r="E99" s="4"/>
      <c r="F99" s="4"/>
    </row>
    <row r="100" spans="2:6" s="2" customFormat="1">
      <c r="B100" s="4"/>
      <c r="C100" s="4"/>
      <c r="D100" s="4"/>
      <c r="E100" s="4"/>
      <c r="F100" s="4"/>
    </row>
    <row r="101" spans="2:6" s="2" customFormat="1">
      <c r="B101" s="4"/>
      <c r="C101" s="4"/>
      <c r="D101" s="4"/>
      <c r="E101" s="4"/>
      <c r="F101" s="4"/>
    </row>
    <row r="102" spans="2:6" s="2" customFormat="1">
      <c r="B102" s="4"/>
      <c r="C102" s="4"/>
      <c r="D102" s="4"/>
      <c r="E102" s="4"/>
      <c r="F102" s="4"/>
    </row>
    <row r="103" spans="2:6" s="2" customFormat="1">
      <c r="B103" s="4"/>
      <c r="C103" s="4"/>
      <c r="D103" s="4"/>
      <c r="E103" s="4"/>
      <c r="F103" s="4"/>
    </row>
    <row r="104" spans="2:6" s="2" customFormat="1">
      <c r="B104" s="4"/>
      <c r="C104" s="4"/>
      <c r="D104" s="4"/>
      <c r="E104" s="4"/>
      <c r="F104" s="4"/>
    </row>
    <row r="105" spans="2:6" s="2" customFormat="1">
      <c r="B105" s="4"/>
      <c r="C105" s="4"/>
      <c r="D105" s="4"/>
      <c r="E105" s="4"/>
      <c r="F105" s="4"/>
    </row>
    <row r="106" spans="2:6" s="2" customFormat="1">
      <c r="B106" s="4"/>
      <c r="C106" s="4"/>
      <c r="D106" s="4"/>
      <c r="E106" s="4"/>
      <c r="F106" s="4"/>
    </row>
    <row r="107" spans="2:6" s="2" customFormat="1">
      <c r="B107" s="4"/>
      <c r="C107" s="4"/>
      <c r="D107" s="4"/>
      <c r="E107" s="4"/>
      <c r="F107" s="4"/>
    </row>
    <row r="108" spans="2:6" s="2" customFormat="1">
      <c r="B108" s="4"/>
      <c r="C108" s="4"/>
      <c r="D108" s="4"/>
      <c r="E108" s="4"/>
      <c r="F108" s="4"/>
    </row>
    <row r="109" spans="2:6" s="2" customFormat="1">
      <c r="B109" s="4"/>
      <c r="C109" s="4"/>
      <c r="D109" s="4"/>
      <c r="E109" s="4"/>
      <c r="F109" s="4"/>
    </row>
    <row r="110" spans="2:6" s="2" customFormat="1">
      <c r="B110" s="4"/>
      <c r="C110" s="4"/>
      <c r="D110" s="4"/>
      <c r="E110" s="4"/>
      <c r="F110" s="4"/>
    </row>
    <row r="111" spans="2:6" s="2" customFormat="1">
      <c r="B111" s="4"/>
      <c r="C111" s="4"/>
      <c r="D111" s="4"/>
      <c r="E111" s="4"/>
      <c r="F111" s="4"/>
    </row>
    <row r="112" spans="2:6" s="2" customFormat="1">
      <c r="B112" s="4"/>
      <c r="C112" s="4"/>
      <c r="D112" s="4"/>
      <c r="E112" s="4"/>
      <c r="F112" s="4"/>
    </row>
  </sheetData>
  <mergeCells count="13">
    <mergeCell ref="B30:D30"/>
    <mergeCell ref="B5:F5"/>
    <mergeCell ref="B2:F2"/>
    <mergeCell ref="C10:C13"/>
    <mergeCell ref="C14:C19"/>
    <mergeCell ref="B10:B11"/>
    <mergeCell ref="B12:B13"/>
    <mergeCell ref="E10:E13"/>
    <mergeCell ref="E14:E19"/>
    <mergeCell ref="E20:E27"/>
    <mergeCell ref="B28:B29"/>
    <mergeCell ref="B26:B27"/>
    <mergeCell ref="C20:C29"/>
  </mergeCells>
  <phoneticPr fontId="3" type="noConversion"/>
  <printOptions horizontalCentered="1"/>
  <pageMargins left="0" right="0" top="0" bottom="0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10</vt:i4>
      </vt:variant>
    </vt:vector>
  </HeadingPairs>
  <TitlesOfParts>
    <vt:vector size="20" baseType="lpstr">
      <vt:lpstr>학점1. 취업목표 설정과 취업준비</vt:lpstr>
      <vt:lpstr>학점2. NCS직업기초능력UP(대인관계,의사소통)</vt:lpstr>
      <vt:lpstr>학점3. NCS직업기초능력다지기</vt:lpstr>
      <vt:lpstr>자율1. 대기업입사전략</vt:lpstr>
      <vt:lpstr>자율2. 공기업입사전략</vt:lpstr>
      <vt:lpstr>자율3. 취업트렌드완전정복</vt:lpstr>
      <vt:lpstr>자율4. 기업분석 및 스펙쌓기</vt:lpstr>
      <vt:lpstr>자율5. 자기소개서준비하기</vt:lpstr>
      <vt:lpstr>자율6. 면접준비하기</vt:lpstr>
      <vt:lpstr>자율7. 창업지원교육</vt:lpstr>
      <vt:lpstr>'자율1. 대기업입사전략'!Print_Area</vt:lpstr>
      <vt:lpstr>'자율2. 공기업입사전략'!Print_Area</vt:lpstr>
      <vt:lpstr>'자율3. 취업트렌드완전정복'!Print_Area</vt:lpstr>
      <vt:lpstr>'자율4. 기업분석 및 스펙쌓기'!Print_Area</vt:lpstr>
      <vt:lpstr>'자율5. 자기소개서준비하기'!Print_Area</vt:lpstr>
      <vt:lpstr>'자율6. 면접준비하기'!Print_Area</vt:lpstr>
      <vt:lpstr>'자율7. 창업지원교육'!Print_Area</vt:lpstr>
      <vt:lpstr>'학점1. 취업목표 설정과 취업준비'!Print_Area</vt:lpstr>
      <vt:lpstr>'학점2. NCS직업기초능력UP(대인관계,의사소통)'!Print_Area</vt:lpstr>
      <vt:lpstr>'학점3. NCS직업기초능력다지기'!Print_Area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JeongKH</dc:creator>
  <cp:lastModifiedBy>USER</cp:lastModifiedBy>
  <cp:lastPrinted>2021-03-02T02:28:26Z</cp:lastPrinted>
  <dcterms:created xsi:type="dcterms:W3CDTF">2015-08-12T10:45:23Z</dcterms:created>
  <dcterms:modified xsi:type="dcterms:W3CDTF">2021-03-03T07:32:31Z</dcterms:modified>
</cp:coreProperties>
</file>