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or\Desktop\채용박람회\01. IBK박람회('11~'21)\2021년\5. 디지털뉴딜 박람회\6. 참가기업\"/>
    </mc:Choice>
  </mc:AlternateContent>
  <bookViews>
    <workbookView xWindow="0" yWindow="0" windowWidth="17250" windowHeight="8625"/>
  </bookViews>
  <sheets>
    <sheet name="IBK AI협회 추천기업" sheetId="1" r:id="rId1"/>
    <sheet name="인크루트 추천기업" sheetId="3" r:id="rId2"/>
  </sheets>
  <definedNames>
    <definedName name="_xlnm._FilterDatabase" localSheetId="0" hidden="1">'IBK AI협회 추천기업'!$A$1:$T$106</definedName>
    <definedName name="_xlnm._FilterDatabase" localSheetId="1" hidden="1">'인크루트 추천기업'!$A$1:$I$51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1" l="1"/>
  <c r="B5" i="1"/>
  <c r="B7" i="1"/>
  <c r="B11" i="1"/>
  <c r="B12" i="1" s="1"/>
  <c r="B14" i="1"/>
  <c r="B16" i="1"/>
  <c r="B19" i="1"/>
  <c r="B21" i="1"/>
  <c r="B23" i="1"/>
  <c r="B25" i="1"/>
  <c r="B27" i="1"/>
  <c r="B28" i="1" s="1"/>
  <c r="B30" i="1"/>
  <c r="B33" i="1"/>
  <c r="B34" i="1" s="1"/>
  <c r="B36" i="1"/>
  <c r="B37" i="1" s="1"/>
  <c r="B39" i="1"/>
  <c r="B42" i="1"/>
  <c r="B44" i="1"/>
  <c r="B46" i="1"/>
  <c r="B47" i="1" s="1"/>
  <c r="B48" i="1" s="1"/>
  <c r="B50" i="1"/>
  <c r="B52" i="1"/>
  <c r="B54" i="1"/>
  <c r="B55" i="1" s="1"/>
  <c r="B56" i="1" s="1"/>
  <c r="B57" i="1" s="1"/>
  <c r="B61" i="1"/>
  <c r="B63" i="1"/>
  <c r="B65" i="1"/>
  <c r="B67" i="1"/>
  <c r="B69" i="1"/>
  <c r="B70" i="1" s="1"/>
  <c r="B71" i="1" s="1"/>
  <c r="B73" i="1"/>
  <c r="B74" i="1" s="1"/>
  <c r="B78" i="1"/>
  <c r="B81" i="1"/>
  <c r="B84" i="1"/>
  <c r="B86" i="1"/>
  <c r="B88" i="1"/>
  <c r="B90" i="1"/>
  <c r="B93" i="1"/>
  <c r="B95" i="1"/>
  <c r="B97" i="1"/>
  <c r="B99" i="1"/>
  <c r="B101" i="1"/>
  <c r="B104" i="1"/>
  <c r="B106" i="1"/>
</calcChain>
</file>

<file path=xl/sharedStrings.xml><?xml version="1.0" encoding="utf-8"?>
<sst xmlns="http://schemas.openxmlformats.org/spreadsheetml/2006/main" count="1779" uniqueCount="1399">
  <si>
    <t>기업명</t>
    <phoneticPr fontId="1" type="noConversion"/>
  </si>
  <si>
    <t>설립연도</t>
    <phoneticPr fontId="1" type="noConversion"/>
  </si>
  <si>
    <t>업종</t>
    <phoneticPr fontId="1" type="noConversion"/>
  </si>
  <si>
    <t>홈페이지</t>
    <phoneticPr fontId="1" type="noConversion"/>
  </si>
  <si>
    <t>주소</t>
    <phoneticPr fontId="1" type="noConversion"/>
  </si>
  <si>
    <t>응시자격</t>
    <phoneticPr fontId="1" type="noConversion"/>
  </si>
  <si>
    <t>모집인원</t>
    <phoneticPr fontId="1" type="noConversion"/>
  </si>
  <si>
    <t>근무지역</t>
    <phoneticPr fontId="1" type="noConversion"/>
  </si>
  <si>
    <t>모집직종</t>
    <phoneticPr fontId="1" type="noConversion"/>
  </si>
  <si>
    <t>담당업무</t>
    <phoneticPr fontId="1" type="noConversion"/>
  </si>
  <si>
    <t>모집직위</t>
    <phoneticPr fontId="1" type="noConversion"/>
  </si>
  <si>
    <t>복리후생</t>
    <phoneticPr fontId="1" type="noConversion"/>
  </si>
  <si>
    <t>우대조건</t>
    <phoneticPr fontId="1" type="noConversion"/>
  </si>
  <si>
    <t>제출서류</t>
    <phoneticPr fontId="1" type="noConversion"/>
  </si>
  <si>
    <t>학력</t>
    <phoneticPr fontId="1" type="noConversion"/>
  </si>
  <si>
    <t>신입/경력</t>
    <phoneticPr fontId="1" type="noConversion"/>
  </si>
  <si>
    <t>근무시간</t>
    <phoneticPr fontId="1" type="noConversion"/>
  </si>
  <si>
    <t>대표자</t>
    <phoneticPr fontId="1" type="noConversion"/>
  </si>
  <si>
    <t>㈜원모어시큐리티</t>
    <phoneticPr fontId="1" type="noConversion"/>
  </si>
  <si>
    <t>김민식</t>
    <phoneticPr fontId="1" type="noConversion"/>
  </si>
  <si>
    <t>www.omsecurity.kr</t>
    <phoneticPr fontId="1" type="noConversion"/>
  </si>
  <si>
    <t>세종특별자치시 한누리대로 2150, 605호</t>
    <phoneticPr fontId="1" type="noConversion"/>
  </si>
  <si>
    <t>개발</t>
    <phoneticPr fontId="1" type="noConversion"/>
  </si>
  <si>
    <t>AI 솔루션 개발</t>
    <phoneticPr fontId="1" type="noConversion"/>
  </si>
  <si>
    <t>웹·모바일 개발</t>
    <phoneticPr fontId="1" type="noConversion"/>
  </si>
  <si>
    <t>연구원 이상</t>
    <phoneticPr fontId="1" type="noConversion"/>
  </si>
  <si>
    <t>2,800만원 이상</t>
    <phoneticPr fontId="1" type="noConversion"/>
  </si>
  <si>
    <t>무관</t>
    <phoneticPr fontId="1" type="noConversion"/>
  </si>
  <si>
    <t>컴퓨터·정보통신 전공자, 석사 이상 우대</t>
    <phoneticPr fontId="1" type="noConversion"/>
  </si>
  <si>
    <t>이력서, 포트폴리오</t>
    <phoneticPr fontId="1" type="noConversion"/>
  </si>
  <si>
    <t>김근희</t>
    <phoneticPr fontId="1" type="noConversion"/>
  </si>
  <si>
    <t>시스템 소프트웨어</t>
    <phoneticPr fontId="1" type="noConversion"/>
  </si>
  <si>
    <t>www.medicisoft.com</t>
    <phoneticPr fontId="1" type="noConversion"/>
  </si>
  <si>
    <t>영업</t>
    <phoneticPr fontId="1" type="noConversion"/>
  </si>
  <si>
    <t>데이터 분석 및 인공지능 개발</t>
    <phoneticPr fontId="1" type="noConversion"/>
  </si>
  <si>
    <t>영업 및 세일즈 담당</t>
    <phoneticPr fontId="1" type="noConversion"/>
  </si>
  <si>
    <t>대리</t>
    <phoneticPr fontId="1" type="noConversion"/>
  </si>
  <si>
    <t>사원, 대리</t>
    <phoneticPr fontId="1" type="noConversion"/>
  </si>
  <si>
    <t>서울</t>
    <phoneticPr fontId="1" type="noConversion"/>
  </si>
  <si>
    <t>3,200만원</t>
    <phoneticPr fontId="1" type="noConversion"/>
  </si>
  <si>
    <t>3,500만원</t>
    <phoneticPr fontId="1" type="noConversion"/>
  </si>
  <si>
    <t>대학교(4년)졸업</t>
    <phoneticPr fontId="1" type="noConversion"/>
  </si>
  <si>
    <t>신입+경력</t>
    <phoneticPr fontId="1" type="noConversion"/>
  </si>
  <si>
    <t>경력</t>
    <phoneticPr fontId="1" type="noConversion"/>
  </si>
  <si>
    <t>인근거주자</t>
    <phoneticPr fontId="1" type="noConversion"/>
  </si>
  <si>
    <t>이력서, 자기소개서</t>
    <phoneticPr fontId="1" type="noConversion"/>
  </si>
  <si>
    <t>4대보험, 사내동호회, 우수사원포상, 석식지원, 각종경조금</t>
    <phoneticPr fontId="1" type="noConversion"/>
  </si>
  <si>
    <t>류수석</t>
    <phoneticPr fontId="1" type="noConversion"/>
  </si>
  <si>
    <t>영업관리</t>
    <phoneticPr fontId="1" type="noConversion"/>
  </si>
  <si>
    <t>CS 경험자 우대, 소통 능력이 좋으신 분</t>
    <phoneticPr fontId="1" type="noConversion"/>
  </si>
  <si>
    <t>사원</t>
    <phoneticPr fontId="1" type="noConversion"/>
  </si>
  <si>
    <t>대졸이상</t>
    <phoneticPr fontId="1" type="noConversion"/>
  </si>
  <si>
    <t>박원주</t>
    <phoneticPr fontId="1" type="noConversion"/>
  </si>
  <si>
    <t>www.iadone.co.kr</t>
    <phoneticPr fontId="1" type="noConversion"/>
  </si>
  <si>
    <t>온라인광고 영업</t>
    <phoneticPr fontId="1" type="noConversion"/>
  </si>
  <si>
    <t>네이버, 카카오, 11번가, 구글 등 광고영업</t>
    <phoneticPr fontId="1" type="noConversion"/>
  </si>
  <si>
    <t>원활한 커뮤니케이션 가능자</t>
    <phoneticPr fontId="1" type="noConversion"/>
  </si>
  <si>
    <t>서울</t>
    <phoneticPr fontId="1" type="noConversion"/>
  </si>
  <si>
    <t>이력서, 자기소개서</t>
    <phoneticPr fontId="1" type="noConversion"/>
  </si>
  <si>
    <t>호대성</t>
    <phoneticPr fontId="1" type="noConversion"/>
  </si>
  <si>
    <t>소프트웨어제작, 시스템통합(SI) 구축설계</t>
    <phoneticPr fontId="1" type="noConversion"/>
  </si>
  <si>
    <t>www.dsptek.co.kr</t>
    <phoneticPr fontId="1" type="noConversion"/>
  </si>
  <si>
    <t>경기도 성남시 분당구 서현로 180번길 26, 아름빌딩 402호</t>
    <phoneticPr fontId="1" type="noConversion"/>
  </si>
  <si>
    <t>3,100만원</t>
    <phoneticPr fontId="1" type="noConversion"/>
  </si>
  <si>
    <t>㈜디에스플러스텍</t>
    <phoneticPr fontId="1" type="noConversion"/>
  </si>
  <si>
    <t>㈜에버랩</t>
    <phoneticPr fontId="1" type="noConversion"/>
  </si>
  <si>
    <t>유병설</t>
    <phoneticPr fontId="1" type="noConversion"/>
  </si>
  <si>
    <t>제조</t>
    <phoneticPr fontId="1" type="noConversion"/>
  </si>
  <si>
    <t>디자인</t>
    <phoneticPr fontId="1" type="noConversion"/>
  </si>
  <si>
    <t>생산직(압출)</t>
    <phoneticPr fontId="1" type="noConversion"/>
  </si>
  <si>
    <t>창고관리(자재)</t>
    <phoneticPr fontId="1" type="noConversion"/>
  </si>
  <si>
    <t>사원</t>
    <phoneticPr fontId="1" type="noConversion"/>
  </si>
  <si>
    <t>2,300만원</t>
    <phoneticPr fontId="1" type="noConversion"/>
  </si>
  <si>
    <t>고졸(청년)</t>
    <phoneticPr fontId="1" type="noConversion"/>
  </si>
  <si>
    <t>이력서, 자기소개서</t>
    <phoneticPr fontId="1" type="noConversion"/>
  </si>
  <si>
    <t>㈜일진그라텍</t>
    <phoneticPr fontId="1" type="noConversion"/>
  </si>
  <si>
    <t>이용호</t>
    <phoneticPr fontId="1" type="noConversion"/>
  </si>
  <si>
    <t>플라스틱 봉투 제조업</t>
    <phoneticPr fontId="1" type="noConversion"/>
  </si>
  <si>
    <t>경기도 광주시 도척면 마도로 73</t>
    <phoneticPr fontId="1" type="noConversion"/>
  </si>
  <si>
    <t>생산직</t>
    <phoneticPr fontId="1" type="noConversion"/>
  </si>
  <si>
    <t>무역직</t>
    <phoneticPr fontId="1" type="noConversion"/>
  </si>
  <si>
    <t>사원</t>
    <phoneticPr fontId="1" type="noConversion"/>
  </si>
  <si>
    <t>경력 여부 확인 후 결정</t>
    <phoneticPr fontId="1" type="noConversion"/>
  </si>
  <si>
    <t xml:space="preserve">2,800만원 </t>
    <phoneticPr fontId="1" type="noConversion"/>
  </si>
  <si>
    <t>3,000만원</t>
    <phoneticPr fontId="1" type="noConversion"/>
  </si>
  <si>
    <t>대졸</t>
    <phoneticPr fontId="1" type="noConversion"/>
  </si>
  <si>
    <t>학력무관</t>
    <phoneticPr fontId="1" type="noConversion"/>
  </si>
  <si>
    <t>신입</t>
    <phoneticPr fontId="1" type="noConversion"/>
  </si>
  <si>
    <t>경력</t>
    <phoneticPr fontId="1" type="noConversion"/>
  </si>
  <si>
    <t>회사 내규에 따름</t>
    <phoneticPr fontId="1" type="noConversion"/>
  </si>
  <si>
    <t>정민기</t>
    <phoneticPr fontId="1" type="noConversion"/>
  </si>
  <si>
    <t>소프트웨어 자문개발, 공급 및 유지보수 외</t>
    <phoneticPr fontId="1" type="noConversion"/>
  </si>
  <si>
    <t>본사 외</t>
    <phoneticPr fontId="1" type="noConversion"/>
  </si>
  <si>
    <t>본사 외</t>
    <phoneticPr fontId="1" type="noConversion"/>
  </si>
  <si>
    <t>노정수, 문병욱</t>
    <phoneticPr fontId="1" type="noConversion"/>
  </si>
  <si>
    <t>경기도 성남시 분당구 판교로 255번길 9-22, 711호</t>
    <phoneticPr fontId="1" type="noConversion"/>
  </si>
  <si>
    <t>S/W 개발</t>
    <phoneticPr fontId="1" type="noConversion"/>
  </si>
  <si>
    <t>정보처리산업기사</t>
    <phoneticPr fontId="1" type="noConversion"/>
  </si>
  <si>
    <t>신입+경력</t>
    <phoneticPr fontId="1" type="noConversion"/>
  </si>
  <si>
    <t>전산학, 컴퓨터공학, 정보통신공학 등</t>
    <phoneticPr fontId="1" type="noConversion"/>
  </si>
  <si>
    <t>이력서, 자기소개서, 자격증</t>
    <phoneticPr fontId="1" type="noConversion"/>
  </si>
  <si>
    <t>신입+경력</t>
    <phoneticPr fontId="1" type="noConversion"/>
  </si>
  <si>
    <t>함창수</t>
    <phoneticPr fontId="1" type="noConversion"/>
  </si>
  <si>
    <t>플라스틱 필름 제조업</t>
    <phoneticPr fontId="1" type="noConversion"/>
  </si>
  <si>
    <t>영업지원</t>
    <phoneticPr fontId="1" type="noConversion"/>
  </si>
  <si>
    <t>생산팀</t>
    <phoneticPr fontId="1" type="noConversion"/>
  </si>
  <si>
    <t>사원, 팀장</t>
    <phoneticPr fontId="1" type="noConversion"/>
  </si>
  <si>
    <t>3교대 근무</t>
    <phoneticPr fontId="1" type="noConversion"/>
  </si>
  <si>
    <t>3,000만원</t>
    <phoneticPr fontId="1" type="noConversion"/>
  </si>
  <si>
    <t>플라스틱 필름 유경험자</t>
    <phoneticPr fontId="1" type="noConversion"/>
  </si>
  <si>
    <t>이력서, 자기소개서</t>
    <phoneticPr fontId="1" type="noConversion"/>
  </si>
  <si>
    <t>주식회사 인스브룩크</t>
    <phoneticPr fontId="1" type="noConversion"/>
  </si>
  <si>
    <t>연구직</t>
  </si>
  <si>
    <t>무관</t>
  </si>
  <si>
    <t>온라인 MD</t>
    <phoneticPr fontId="1" type="noConversion"/>
  </si>
  <si>
    <t>이커머스(오픈마켓, 소셜커머스) MD</t>
    <phoneticPr fontId="1" type="noConversion"/>
  </si>
  <si>
    <t>온라인 MD 경력, 용모단정, 서비스 마인드</t>
    <phoneticPr fontId="1" type="noConversion"/>
  </si>
  <si>
    <t>사원, 과장</t>
    <phoneticPr fontId="1" type="noConversion"/>
  </si>
  <si>
    <t>서울</t>
  </si>
  <si>
    <t>서울</t>
    <phoneticPr fontId="1" type="noConversion"/>
  </si>
  <si>
    <t>CS</t>
    <phoneticPr fontId="1" type="noConversion"/>
  </si>
  <si>
    <t>오픈마켓 구매고객 관리</t>
    <phoneticPr fontId="1" type="noConversion"/>
  </si>
  <si>
    <t>CS 경력, 용모단정, 서비스 마인드</t>
    <phoneticPr fontId="1" type="noConversion"/>
  </si>
  <si>
    <t>사원</t>
  </si>
  <si>
    <t>사원</t>
    <phoneticPr fontId="1" type="noConversion"/>
  </si>
  <si>
    <t>서울</t>
    <phoneticPr fontId="1" type="noConversion"/>
  </si>
  <si>
    <t>이력서, 자기소개서</t>
    <phoneticPr fontId="1" type="noConversion"/>
  </si>
  <si>
    <t>4대보험, 우수사원포상, 퇴직금, 건강검진</t>
    <phoneticPr fontId="1" type="noConversion"/>
  </si>
  <si>
    <t>㈜디에스랩글로벌</t>
    <phoneticPr fontId="1" type="noConversion"/>
  </si>
  <si>
    <t xml:space="preserve">여승기 </t>
    <phoneticPr fontId="1" type="noConversion"/>
  </si>
  <si>
    <t>2년 이상 경력 필수</t>
  </si>
  <si>
    <t>팀원 or 리더</t>
  </si>
  <si>
    <t>개발 경력 2년 이상</t>
  </si>
  <si>
    <t>관련 경력 2년 이상</t>
  </si>
  <si>
    <t>2년 이상 경력자</t>
  </si>
  <si>
    <t>이력서, 자기소개서, 경력기술서</t>
    <phoneticPr fontId="1" type="noConversion"/>
  </si>
  <si>
    <t>㈜솔루게이트</t>
  </si>
  <si>
    <t>민성태</t>
    <phoneticPr fontId="1" type="noConversion"/>
  </si>
  <si>
    <t>solugate.com</t>
  </si>
  <si>
    <t>서울시 금천구 가산디지털1로 145, 에이스하이엔드타워3차 1104호</t>
  </si>
  <si>
    <t>챗봇 연구</t>
  </si>
  <si>
    <t>머신러닝, 알고리즘, 영어 가능자</t>
  </si>
  <si>
    <t>연구원</t>
  </si>
  <si>
    <t>신입 +경력</t>
  </si>
  <si>
    <t>개발자</t>
  </si>
  <si>
    <t>개발자, 이커머스 가능자</t>
  </si>
  <si>
    <t>사원, 대리</t>
  </si>
  <si>
    <t>학사 이상</t>
    <phoneticPr fontId="1" type="noConversion"/>
  </si>
  <si>
    <t>경력</t>
  </si>
  <si>
    <t>경력</t>
    <phoneticPr fontId="1" type="noConversion"/>
  </si>
  <si>
    <t>이력서, 자기소개서</t>
    <phoneticPr fontId="1" type="noConversion"/>
  </si>
  <si>
    <t>4대보험, 사내동호회, 우수사원포상, 퇴직금, 석식지원, 각종경조금</t>
  </si>
  <si>
    <t>정보서비스업</t>
    <phoneticPr fontId="1" type="noConversion"/>
  </si>
  <si>
    <t>인공지능 부문 기술 보유 혹은 경험자 (단, 신입/학력조건 미비자도 상당 기술력 보유 시 가능)</t>
    <phoneticPr fontId="1" type="noConversion"/>
  </si>
  <si>
    <t>연구원(주임/선임/책임)</t>
    <phoneticPr fontId="1" type="noConversion"/>
  </si>
  <si>
    <t>솔루션 마케팅</t>
    <phoneticPr fontId="1" type="noConversion"/>
  </si>
  <si>
    <t>올유저닷넷 주식회사</t>
  </si>
  <si>
    <t>정경태</t>
  </si>
  <si>
    <t>서비스업</t>
  </si>
  <si>
    <t>alluser.net</t>
  </si>
  <si>
    <t>서울시 마포구 백범로 35, 서강대학교 아루페관 205</t>
  </si>
  <si>
    <t>연구 개발</t>
  </si>
  <si>
    <t>신입+경력</t>
  </si>
  <si>
    <t>AI 솔루션 개발, AI 모델 개발</t>
    <phoneticPr fontId="1" type="noConversion"/>
  </si>
  <si>
    <t>디자인</t>
  </si>
  <si>
    <t>웹 디자인, AI 솔루션 디자인</t>
  </si>
  <si>
    <t>관련 대회 수상자</t>
    <phoneticPr fontId="1" type="noConversion"/>
  </si>
  <si>
    <t>이력서, 자기소개서, 포트폴리오</t>
    <phoneticPr fontId="1" type="noConversion"/>
  </si>
  <si>
    <t>www.mainlineit.com</t>
    <phoneticPr fontId="1" type="noConversion"/>
  </si>
  <si>
    <t>서울시 마포구 양화로 92, 유남빌딩 6층</t>
    <phoneticPr fontId="1" type="noConversion"/>
  </si>
  <si>
    <t>면접 시 협의</t>
  </si>
  <si>
    <t>이력서</t>
  </si>
  <si>
    <t>4대보험, 사내동호회, 우수사원포상, 퇴직금, 석식지원, 각종경조금, 건강검진</t>
  </si>
  <si>
    <t>www.toysmyth.com</t>
  </si>
  <si>
    <t>데이터분석 전문가</t>
  </si>
  <si>
    <t>백엔드 서버 개발자</t>
  </si>
  <si>
    <t>4대보험, 퇴직금, 석식지원</t>
    <phoneticPr fontId="1" type="noConversion"/>
  </si>
  <si>
    <t>ML/DL SW Engineer</t>
    <phoneticPr fontId="1" type="noConversion"/>
  </si>
  <si>
    <t>Data Engineer</t>
  </si>
  <si>
    <t>경력</t>
    <phoneticPr fontId="1" type="noConversion"/>
  </si>
  <si>
    <t>Data Manager</t>
  </si>
  <si>
    <t>(주) 아임클라우드</t>
  </si>
  <si>
    <t>이두식</t>
    <phoneticPr fontId="1" type="noConversion"/>
  </si>
  <si>
    <t>소프트웨어 개발</t>
  </si>
  <si>
    <t>www.imcloud.co.kr</t>
  </si>
  <si>
    <t>프로그래밍 개발 능력</t>
  </si>
  <si>
    <t>컴퓨터 관련 전공</t>
  </si>
  <si>
    <t>영업 및 마케팅</t>
  </si>
  <si>
    <t>기술영업 및 마케팅</t>
  </si>
  <si>
    <t>인근거주자</t>
  </si>
  <si>
    <t>4대보험, 우수사원포상, 퇴직금, 석식지원, 각종경조금</t>
    <phoneticPr fontId="1" type="noConversion"/>
  </si>
  <si>
    <t>윤영산</t>
    <phoneticPr fontId="1" type="noConversion"/>
  </si>
  <si>
    <t>경기도 파주시 신촌 1로 17</t>
  </si>
  <si>
    <t>박상원</t>
  </si>
  <si>
    <t>서울시 서초구 매헌로 16길 32, 401호</t>
  </si>
  <si>
    <t>데이터 프로젝트 매니저</t>
  </si>
  <si>
    <t>프로젝트 매니지먼트 경력, 데이터 및 인공지능 분야 경력 등</t>
  </si>
  <si>
    <t>대리급 이상</t>
  </si>
  <si>
    <t>협의 후 결정</t>
  </si>
  <si>
    <t>주 40시간, 자율 결정</t>
  </si>
  <si>
    <t>데이터 가공 운영 리더</t>
  </si>
  <si>
    <t>DeepNatural AI 자체 크라우드 소싱 플랫폼(레이블러)을 통해 진행되는 학습데이터 수집/가공 프로젝트를 운영 및 관리</t>
  </si>
  <si>
    <t>프로젝트 운영 경력, 인력계획 수립 경험 등</t>
  </si>
  <si>
    <t>유관 직무, 산업 경험</t>
  </si>
  <si>
    <t>4대보험, 퇴직금, 석식지원, 경조금, 학습지원, 자율장비선택, 무제한연차, 백신휴가 등</t>
  </si>
  <si>
    <t>주식회사 인터마인즈</t>
  </si>
  <si>
    <t>김종진</t>
  </si>
  <si>
    <t>www.intermindsai.com</t>
  </si>
  <si>
    <t>경기도 성남시 분당구 대왕판교로 644번길 49, DTC타워 11층</t>
  </si>
  <si>
    <t>Computer Vision Engineer</t>
  </si>
  <si>
    <t>판교</t>
  </si>
  <si>
    <t>AI 어플리케이션 백엔드 개발자</t>
  </si>
  <si>
    <t>이력서, 포트폴리오</t>
  </si>
  <si>
    <t>4대보험, 퇴직금, 각종경조금, 건강검진</t>
    <phoneticPr fontId="1" type="noConversion"/>
  </si>
  <si>
    <t>주식회사 스칼라웍스</t>
  </si>
  <si>
    <t>신용선</t>
  </si>
  <si>
    <t>응용 소프트웨어 개발 및 공급</t>
  </si>
  <si>
    <t>www.scalawox.com</t>
    <phoneticPr fontId="1" type="noConversion"/>
  </si>
  <si>
    <t>양자암호화</t>
  </si>
  <si>
    <t>양자암호화 개발</t>
  </si>
  <si>
    <t>면접 후 협의</t>
  </si>
  <si>
    <t>양자통신</t>
  </si>
  <si>
    <t>양자통신 개발</t>
  </si>
  <si>
    <t>양자정보통신</t>
  </si>
  <si>
    <t>양자정보통신 개발</t>
  </si>
  <si>
    <t>빅데이터, AI(인공지능)</t>
  </si>
  <si>
    <t>CNN, DNN, ML, Deep Learing 사용 업무</t>
  </si>
  <si>
    <t>㈜금성케이엔티</t>
    <phoneticPr fontId="1" type="noConversion"/>
  </si>
  <si>
    <t>조종진</t>
    <phoneticPr fontId="1" type="noConversion"/>
  </si>
  <si>
    <t>제조 도소매 무역</t>
    <phoneticPr fontId="1" type="noConversion"/>
  </si>
  <si>
    <t>해외영업/무역</t>
    <phoneticPr fontId="1" type="noConversion"/>
  </si>
  <si>
    <t>물류관리/생산</t>
    <phoneticPr fontId="1" type="noConversion"/>
  </si>
  <si>
    <t>이력서, 자기소개서</t>
    <phoneticPr fontId="1" type="noConversion"/>
  </si>
  <si>
    <t>㈜온정에프엔비</t>
    <phoneticPr fontId="1" type="noConversion"/>
  </si>
  <si>
    <t>견엄수</t>
    <phoneticPr fontId="1" type="noConversion"/>
  </si>
  <si>
    <t>단체급식, 학교급식</t>
    <phoneticPr fontId="1" type="noConversion"/>
  </si>
  <si>
    <t>경기도 평택시 청북읍 청북로 172</t>
    <phoneticPr fontId="1" type="noConversion"/>
  </si>
  <si>
    <t>경기도 광주시 오포읍 오포로 593</t>
    <phoneticPr fontId="1" type="noConversion"/>
  </si>
  <si>
    <t>영양사</t>
    <phoneticPr fontId="1" type="noConversion"/>
  </si>
  <si>
    <t>무관</t>
    <phoneticPr fontId="1" type="noConversion"/>
  </si>
  <si>
    <t>경력</t>
    <phoneticPr fontId="1" type="noConversion"/>
  </si>
  <si>
    <t>경력</t>
    <phoneticPr fontId="1" type="noConversion"/>
  </si>
  <si>
    <t>이력서, 자기소개서, 관련 자격증서</t>
    <phoneticPr fontId="1" type="noConversion"/>
  </si>
  <si>
    <t>이명재</t>
    <phoneticPr fontId="1" type="noConversion"/>
  </si>
  <si>
    <t>마케팅</t>
    <phoneticPr fontId="1" type="noConversion"/>
  </si>
  <si>
    <t>영상콘텐츠 제작</t>
    <phoneticPr fontId="1" type="noConversion"/>
  </si>
  <si>
    <t>영업관리</t>
    <phoneticPr fontId="1" type="noConversion"/>
  </si>
  <si>
    <t>무관</t>
    <phoneticPr fontId="1" type="noConversion"/>
  </si>
  <si>
    <t>경력</t>
    <phoneticPr fontId="1" type="noConversion"/>
  </si>
  <si>
    <t>농화학, 화학, 화공 등 관련 전공자</t>
    <phoneticPr fontId="1" type="noConversion"/>
  </si>
  <si>
    <t>컴퓨터활용능력 우수</t>
    <phoneticPr fontId="1" type="noConversion"/>
  </si>
  <si>
    <t>영어, 중국어 능통자</t>
    <phoneticPr fontId="1" type="noConversion"/>
  </si>
  <si>
    <t>석사학위 수여자, 운전가능자</t>
    <phoneticPr fontId="1" type="noConversion"/>
  </si>
  <si>
    <t>면접 후 결정</t>
    <phoneticPr fontId="1" type="noConversion"/>
  </si>
  <si>
    <t>㈜신승하이켐</t>
    <phoneticPr fontId="1" type="noConversion"/>
  </si>
  <si>
    <t>이병소</t>
    <phoneticPr fontId="1" type="noConversion"/>
  </si>
  <si>
    <t>도매, 서비스</t>
    <phoneticPr fontId="1" type="noConversion"/>
  </si>
  <si>
    <t>화학사업부</t>
    <phoneticPr fontId="1" type="noConversion"/>
  </si>
  <si>
    <t>신입</t>
    <phoneticPr fontId="1" type="noConversion"/>
  </si>
  <si>
    <t>영어회화 가능자</t>
    <phoneticPr fontId="1" type="noConversion"/>
  </si>
  <si>
    <t>졸업증명서, 최종학교 성적증명서, 주민등록등본 각 1부</t>
    <phoneticPr fontId="1" type="noConversion"/>
  </si>
  <si>
    <t>4대보험, 인센티브제, 연차, 경조휴가 등</t>
    <phoneticPr fontId="1" type="noConversion"/>
  </si>
  <si>
    <t>㈜네오메디칼</t>
    <phoneticPr fontId="1" type="noConversion"/>
  </si>
  <si>
    <t>이상돈</t>
    <phoneticPr fontId="1" type="noConversion"/>
  </si>
  <si>
    <t>제조, 도소매</t>
    <phoneticPr fontId="1" type="noConversion"/>
  </si>
  <si>
    <t>경기도 고양시 일산동구 성현로 155-34</t>
    <phoneticPr fontId="1" type="noConversion"/>
  </si>
  <si>
    <t xml:space="preserve">물류관리 </t>
    <phoneticPr fontId="1" type="noConversion"/>
  </si>
  <si>
    <t>무관</t>
    <phoneticPr fontId="1" type="noConversion"/>
  </si>
  <si>
    <t>신입</t>
    <phoneticPr fontId="1" type="noConversion"/>
  </si>
  <si>
    <t>군필자</t>
    <phoneticPr fontId="1" type="noConversion"/>
  </si>
  <si>
    <t>면접 후 결정</t>
    <phoneticPr fontId="1" type="noConversion"/>
  </si>
  <si>
    <t>사원</t>
    <phoneticPr fontId="1" type="noConversion"/>
  </si>
  <si>
    <t>이력서, 자기소개서</t>
    <phoneticPr fontId="1" type="noConversion"/>
  </si>
  <si>
    <t>박용석</t>
    <phoneticPr fontId="1" type="noConversion"/>
  </si>
  <si>
    <t>물류창고, 소프트웨어 개발</t>
    <phoneticPr fontId="1" type="noConversion"/>
  </si>
  <si>
    <t>경기도 김포시 대곶북로 291</t>
    <phoneticPr fontId="1" type="noConversion"/>
  </si>
  <si>
    <t>무관</t>
    <phoneticPr fontId="1" type="noConversion"/>
  </si>
  <si>
    <t>각 센터</t>
    <phoneticPr fontId="1" type="noConversion"/>
  </si>
  <si>
    <t>이력서, 졸업증명서</t>
    <phoneticPr fontId="1" type="noConversion"/>
  </si>
  <si>
    <t>네이버시스템㈜</t>
    <phoneticPr fontId="1" type="noConversion"/>
  </si>
  <si>
    <t>임병조</t>
    <phoneticPr fontId="1" type="noConversion"/>
  </si>
  <si>
    <t>서울시 송파구 중대로 135, 동관 16층</t>
    <phoneticPr fontId="1" type="noConversion"/>
  </si>
  <si>
    <t>경력</t>
    <phoneticPr fontId="1" type="noConversion"/>
  </si>
  <si>
    <t>신입</t>
    <phoneticPr fontId="1" type="noConversion"/>
  </si>
  <si>
    <t>㈜라이브셀인스트루먼트</t>
    <phoneticPr fontId="1" type="noConversion"/>
  </si>
  <si>
    <t>이용진</t>
    <phoneticPr fontId="1" type="noConversion"/>
  </si>
  <si>
    <t>기타 의료용 기기 제조업</t>
    <phoneticPr fontId="1" type="noConversion"/>
  </si>
  <si>
    <t>인사총무</t>
    <phoneticPr fontId="1" type="noConversion"/>
  </si>
  <si>
    <t>기술영업</t>
    <phoneticPr fontId="1" type="noConversion"/>
  </si>
  <si>
    <t>이력서, 자기소개서</t>
    <phoneticPr fontId="1" type="noConversion"/>
  </si>
  <si>
    <t>서울 영등포구 양평로 98</t>
    <phoneticPr fontId="1" type="noConversion"/>
  </si>
  <si>
    <t>신입</t>
    <phoneticPr fontId="1" type="noConversion"/>
  </si>
  <si>
    <t>신입+경력</t>
    <phoneticPr fontId="1" type="noConversion"/>
  </si>
  <si>
    <t>이력서, 자기소개서</t>
    <phoneticPr fontId="1" type="noConversion"/>
  </si>
  <si>
    <t>대리</t>
    <phoneticPr fontId="1" type="noConversion"/>
  </si>
  <si>
    <t>김동환</t>
    <phoneticPr fontId="1" type="noConversion"/>
  </si>
  <si>
    <t>서울특별시 서초구 신반포로 310</t>
    <phoneticPr fontId="1" type="noConversion"/>
  </si>
  <si>
    <t>개발</t>
    <phoneticPr fontId="1" type="noConversion"/>
  </si>
  <si>
    <t>기획</t>
    <phoneticPr fontId="1" type="noConversion"/>
  </si>
  <si>
    <t>유관업무 경력 혹은 프로젝트 경험, Python, Java, C, C++ 등 1개 이상의 프로그래밍 언어에 능숙하신 분</t>
    <phoneticPr fontId="1" type="noConversion"/>
  </si>
  <si>
    <t>PM, 매니저</t>
    <phoneticPr fontId="1" type="noConversion"/>
  </si>
  <si>
    <t>서울</t>
    <phoneticPr fontId="1" type="noConversion"/>
  </si>
  <si>
    <t>시차출퇴근제(분기별 변경 가능)</t>
    <phoneticPr fontId="1" type="noConversion"/>
  </si>
  <si>
    <t>학력무관</t>
    <phoneticPr fontId="1" type="noConversion"/>
  </si>
  <si>
    <t>무관</t>
    <phoneticPr fontId="1" type="noConversion"/>
  </si>
  <si>
    <t>장애인, 관련 경력 및 이력 보유, 영어 포함한 다국어 비즈니스 회화가능자</t>
    <phoneticPr fontId="1" type="noConversion"/>
  </si>
  <si>
    <t>이력서, 자기소개서, 포트폴리오(선택)</t>
    <phoneticPr fontId="1" type="noConversion"/>
  </si>
  <si>
    <t>챗봇 기획, 인공지능 신규 서비스 기획, B2B서비스 기획</t>
    <phoneticPr fontId="1" type="noConversion"/>
  </si>
  <si>
    <t>유관업무 경력 혹은 프로젝트 경험, Trend에 밝고 전략적인 사고하는 역량</t>
    <phoneticPr fontId="1" type="noConversion"/>
  </si>
  <si>
    <t>PM, 매니저</t>
    <phoneticPr fontId="1" type="noConversion"/>
  </si>
  <si>
    <t>서울</t>
    <phoneticPr fontId="1" type="noConversion"/>
  </si>
  <si>
    <t>학력무관</t>
    <phoneticPr fontId="1" type="noConversion"/>
  </si>
  <si>
    <t>무관</t>
    <phoneticPr fontId="1" type="noConversion"/>
  </si>
  <si>
    <t>세일즈</t>
    <phoneticPr fontId="1" type="noConversion"/>
  </si>
  <si>
    <t>사업개발</t>
    <phoneticPr fontId="1" type="noConversion"/>
  </si>
  <si>
    <t>챗봇세일즈, B2B 프로모션 및 입점 영업 등</t>
    <phoneticPr fontId="1" type="noConversion"/>
  </si>
  <si>
    <t>기술영업이나 B2B SaaS 제품에 대한 관심 혹은 경험, 원활한 커뮤니케이션</t>
    <phoneticPr fontId="1" type="noConversion"/>
  </si>
  <si>
    <t>매니저</t>
    <phoneticPr fontId="1" type="noConversion"/>
  </si>
  <si>
    <t>기술영업, 사업 및 영업제안서 작성, 신규고객 확보 및 관리 등</t>
    <phoneticPr fontId="1" type="noConversion"/>
  </si>
  <si>
    <t>㈜애자일소다</t>
    <phoneticPr fontId="1" type="noConversion"/>
  </si>
  <si>
    <t>최대우</t>
    <phoneticPr fontId="1" type="noConversion"/>
  </si>
  <si>
    <t>정보통신업</t>
    <phoneticPr fontId="1" type="noConversion"/>
  </si>
  <si>
    <t>agilesoda.ai</t>
    <phoneticPr fontId="1" type="noConversion"/>
  </si>
  <si>
    <t>서울시 강남구 선릉로 525 인포스톰빌딩 3층</t>
    <phoneticPr fontId="1" type="noConversion"/>
  </si>
  <si>
    <t>AI Data Scientist, AI 분석가</t>
    <phoneticPr fontId="1" type="noConversion"/>
  </si>
  <si>
    <t>기업의 문제 해결을 위한 AI 컨설팅, AI 모델 개발 및 분석 과제 수행</t>
    <phoneticPr fontId="1" type="noConversion"/>
  </si>
  <si>
    <t>선임연구원</t>
    <phoneticPr fontId="1" type="noConversion"/>
  </si>
  <si>
    <t>서울본사</t>
    <phoneticPr fontId="1" type="noConversion"/>
  </si>
  <si>
    <t>3,200만 이상</t>
    <phoneticPr fontId="1" type="noConversion"/>
  </si>
  <si>
    <t>대졸 이상</t>
    <phoneticPr fontId="1" type="noConversion"/>
  </si>
  <si>
    <t>무관</t>
    <phoneticPr fontId="1" type="noConversion"/>
  </si>
  <si>
    <t>국가유공자, 보훈대상자, 장애인</t>
    <phoneticPr fontId="1" type="noConversion"/>
  </si>
  <si>
    <t>개인 이력서, 포트폴리오</t>
    <phoneticPr fontId="1" type="noConversion"/>
  </si>
  <si>
    <t>4대보험, 사내동호회, 장기근속자포상, 퇴직금, 각종경조금, 건강검진</t>
    <phoneticPr fontId="1" type="noConversion"/>
  </si>
  <si>
    <t>선임연구원</t>
    <phoneticPr fontId="1" type="noConversion"/>
  </si>
  <si>
    <t>3,200만 이상</t>
    <phoneticPr fontId="1" type="noConversion"/>
  </si>
  <si>
    <t>3,500만 이상</t>
    <phoneticPr fontId="1" type="noConversion"/>
  </si>
  <si>
    <t>경력 2년 이상</t>
    <phoneticPr fontId="1" type="noConversion"/>
  </si>
  <si>
    <t>선임, 책임 연구원</t>
    <phoneticPr fontId="1" type="noConversion"/>
  </si>
  <si>
    <t>서비스프로그래밍(Javascript 또는 Python) 및 Docker Container 관리</t>
  </si>
  <si>
    <t>서비스프로그래밍(Javascript 또는 Python) 및 Docker Container 관리</t>
    <phoneticPr fontId="1" type="noConversion"/>
  </si>
  <si>
    <t>㈜스핀어웹</t>
    <phoneticPr fontId="1" type="noConversion"/>
  </si>
  <si>
    <t>이종현</t>
    <phoneticPr fontId="1" type="noConversion"/>
  </si>
  <si>
    <t>서비스업</t>
    <phoneticPr fontId="1" type="noConversion"/>
  </si>
  <si>
    <t>www.spinaweb.co.kr</t>
    <phoneticPr fontId="1" type="noConversion"/>
  </si>
  <si>
    <t>서울특별시 마포구 마포대로 114 4층</t>
    <phoneticPr fontId="1" type="noConversion"/>
  </si>
  <si>
    <t>서울</t>
    <phoneticPr fontId="1" type="noConversion"/>
  </si>
  <si>
    <t>대졸 이상</t>
    <phoneticPr fontId="1" type="noConversion"/>
  </si>
  <si>
    <t>컴퓨터 비전 신입 및 경력</t>
    <phoneticPr fontId="1" type="noConversion"/>
  </si>
  <si>
    <t>컴퓨터 비전 및 머신 러닝 기반 기술을 활용하여 상황 인지모델 개발, Object detection, Segmentation, Tracking, Image processing, Face recognition/analysis, Anomaly detection, Deep learning 모델 개발, 스마트 팩토리, 재난 재해, 사람 행동 인식, 얼굴 분석 등과 관련된 영상 분석 모델 개발</t>
    <phoneticPr fontId="1" type="noConversion"/>
  </si>
  <si>
    <t>대리(신입 응시 자격 포함), 컴퓨터 비전 알고리즘 실무경험(석사학위 이상 및 관련 업계 경력 5년 이상) / 신입 (다음 자격 중 하나) 1. C/C++ 개발 유경험자 2. Python 개발 유경험자 3. Python 등 딥러닝 라이브러리 활용 개발 유경험자 4. 컴퓨터 비전 분야의 최신 논문을 읽고 내용을 이해할 수 있는 능력 5. Unix 운영체제 환경에서 개발 가능한 분 6. 디지털신호처리, 패턴인식, 칼만필터 등의 이론에 대한 기본이 탄탄한 분</t>
    <phoneticPr fontId="1" type="noConversion"/>
  </si>
  <si>
    <t>신입, 대리</t>
    <phoneticPr fontId="1" type="noConversion"/>
  </si>
  <si>
    <t>협의 후 결정</t>
    <phoneticPr fontId="1" type="noConversion"/>
  </si>
  <si>
    <t>재택근무 가능</t>
    <phoneticPr fontId="1" type="noConversion"/>
  </si>
  <si>
    <t>학력무관</t>
    <phoneticPr fontId="1" type="noConversion"/>
  </si>
  <si>
    <t>자유 이력서 양식, 프로젝트 관련 서류 (논문, 포트폴리오, git 코드 등)</t>
    <phoneticPr fontId="1" type="noConversion"/>
  </si>
  <si>
    <t>4대보험, 퇴직금, 석식지원</t>
    <phoneticPr fontId="1" type="noConversion"/>
  </si>
  <si>
    <t>㈜서르</t>
    <phoneticPr fontId="1" type="noConversion"/>
  </si>
  <si>
    <t>이종혁</t>
    <phoneticPr fontId="1" type="noConversion"/>
  </si>
  <si>
    <t>과학기술서비스업</t>
    <phoneticPr fontId="1" type="noConversion"/>
  </si>
  <si>
    <t>www.seoreu.com</t>
    <phoneticPr fontId="1" type="noConversion"/>
  </si>
  <si>
    <t>부산광역시 금정구 금강로 271-5, 8층 8204호 (장전동, 해산빌딩)</t>
    <phoneticPr fontId="1" type="noConversion"/>
  </si>
  <si>
    <t>임베디드 개발자</t>
    <phoneticPr fontId="1" type="noConversion"/>
  </si>
  <si>
    <t>경력 (1-3년) 우대</t>
    <phoneticPr fontId="1" type="noConversion"/>
  </si>
  <si>
    <t>연구원</t>
    <phoneticPr fontId="1" type="noConversion"/>
  </si>
  <si>
    <t>부산 및 수도권</t>
    <phoneticPr fontId="1" type="noConversion"/>
  </si>
  <si>
    <t>3,600만원</t>
    <phoneticPr fontId="1" type="noConversion"/>
  </si>
  <si>
    <t>8시간</t>
    <phoneticPr fontId="1" type="noConversion"/>
  </si>
  <si>
    <t>신입 가능 (경력 우대)</t>
    <phoneticPr fontId="1" type="noConversion"/>
  </si>
  <si>
    <t>실무 이력이 나타나는 포트폴리오</t>
    <phoneticPr fontId="1" type="noConversion"/>
  </si>
  <si>
    <t>무관 (박사 이상 우대)</t>
    <phoneticPr fontId="1" type="noConversion"/>
  </si>
  <si>
    <t>사원</t>
    <phoneticPr fontId="1" type="noConversion"/>
  </si>
  <si>
    <t>4대보험, 퇴직금</t>
    <phoneticPr fontId="1" type="noConversion"/>
  </si>
  <si>
    <t>안광성</t>
    <phoneticPr fontId="1" type="noConversion"/>
  </si>
  <si>
    <t>전문, 과학 및 기술서비스업</t>
    <phoneticPr fontId="1" type="noConversion"/>
  </si>
  <si>
    <t>www.pdxen.com</t>
    <phoneticPr fontId="1" type="noConversion"/>
  </si>
  <si>
    <t>AI 빅데이터 분석가</t>
    <phoneticPr fontId="1" type="noConversion"/>
  </si>
  <si>
    <t>데이터 전처리, 데이터 분석</t>
    <phoneticPr fontId="1" type="noConversion"/>
  </si>
  <si>
    <t>Python 능숙자</t>
    <phoneticPr fontId="1" type="noConversion"/>
  </si>
  <si>
    <t>사원</t>
    <phoneticPr fontId="1" type="noConversion"/>
  </si>
  <si>
    <t>수원</t>
    <phoneticPr fontId="1" type="noConversion"/>
  </si>
  <si>
    <t>회사 내규에 따름</t>
    <phoneticPr fontId="1" type="noConversion"/>
  </si>
  <si>
    <t>9-18시</t>
    <phoneticPr fontId="1" type="noConversion"/>
  </si>
  <si>
    <t>학사 이상</t>
    <phoneticPr fontId="1" type="noConversion"/>
  </si>
  <si>
    <t>신입</t>
    <phoneticPr fontId="1" type="noConversion"/>
  </si>
  <si>
    <t>데이터분석 관련 학과 및 전산학과 출신, 통계분석 및 머신러닝 가능자, 관련 프로젝트 경험이 있는 자, 관련 자격증 소지자</t>
    <phoneticPr fontId="1" type="noConversion"/>
  </si>
  <si>
    <t>응시자격, 우대조건 증빙서류</t>
    <phoneticPr fontId="1" type="noConversion"/>
  </si>
  <si>
    <t>4대보험, 우수사원포상, 퇴직금, 건강검진</t>
    <phoneticPr fontId="1" type="noConversion"/>
  </si>
  <si>
    <t>플랫폼 개발자</t>
    <phoneticPr fontId="1" type="noConversion"/>
  </si>
  <si>
    <t>웹 또는 앱 플랫폼 개발 및 유지보수</t>
    <phoneticPr fontId="1" type="noConversion"/>
  </si>
  <si>
    <t>Java Script, Vuejs, Nodejs, Php, Django 중 하나 이상 능숙자</t>
    <phoneticPr fontId="1" type="noConversion"/>
  </si>
  <si>
    <t>사원</t>
    <phoneticPr fontId="1" type="noConversion"/>
  </si>
  <si>
    <t>9-19시</t>
  </si>
  <si>
    <t>㈜델토이드</t>
    <phoneticPr fontId="1" type="noConversion"/>
  </si>
  <si>
    <t>김요섭</t>
    <phoneticPr fontId="1" type="noConversion"/>
  </si>
  <si>
    <t>IT, 보건, 피트니스</t>
    <phoneticPr fontId="1" type="noConversion"/>
  </si>
  <si>
    <t>(04512) 서울시 중구 칠패로 36 연세봉래빌딩 3층 보건산업혁신센터 델토이드 (봉래동 1가) - 경의중앙선 서울역에서 500m 이내</t>
    <phoneticPr fontId="1" type="noConversion"/>
  </si>
  <si>
    <t>UX / UI 디자인(웹퍼블리셔), 프론트엔드 담당자</t>
    <phoneticPr fontId="1" type="noConversion"/>
  </si>
  <si>
    <t>(1) 웹페이지 운영 (PHP/HTML) (2) 디지털헬스케어 서비스 기획 (3) UX / UI 디자인 또는 프론트엔드 개발 (프론트엔드 개발자형으로 입사할 경우 기본적인 디자인 작업을 직접 수행하거나 외주 용역 디자이너들과 소통이 가능해야함) (4) (3) 외 간단한 편집물 디자인 (기업컨셉에 맞게 자유롭게 디자인기획 가능)</t>
    <phoneticPr fontId="1" type="noConversion"/>
  </si>
  <si>
    <t>정규직 팀원(수습기간) : 3개월, 인턴직(정규직 전환가능) : 3개월</t>
    <phoneticPr fontId="1" type="noConversion"/>
  </si>
  <si>
    <t>서울</t>
    <phoneticPr fontId="1" type="noConversion"/>
  </si>
  <si>
    <t>협의 후 결정</t>
    <phoneticPr fontId="1" type="noConversion"/>
  </si>
  <si>
    <t>9-18시 (금요일 재택 근무)</t>
    <phoneticPr fontId="1" type="noConversion"/>
  </si>
  <si>
    <t>무관</t>
    <phoneticPr fontId="1" type="noConversion"/>
  </si>
  <si>
    <t>운동을 사랑하는 사람, 6개월 이상의 경력자 우대, 영어로 일상적인 소통이 가능한 자 우대, 비전공자일 경우 관련 포트폴리오, 경험증명수료증 등 첨부 시 우대, 필수 툴 외 관련 툴 사용가능자 우대, 코딩 가능자 우대</t>
    <phoneticPr fontId="1" type="noConversion"/>
  </si>
  <si>
    <t>이력서, 비전공자일 경우 포트폴리오, 경력증명서</t>
    <phoneticPr fontId="1" type="noConversion"/>
  </si>
  <si>
    <t>4대보험, 우수사원포상, 장기근속자포상, 퇴직금, 석식지원, 각종경조금, 학자금지원</t>
    <phoneticPr fontId="1" type="noConversion"/>
  </si>
  <si>
    <t>손장혁, 박종선</t>
    <phoneticPr fontId="1" type="noConversion"/>
  </si>
  <si>
    <t>정보서비스업</t>
    <phoneticPr fontId="1" type="noConversion"/>
  </si>
  <si>
    <t>www.infoboss.co.kr</t>
    <phoneticPr fontId="1" type="noConversion"/>
  </si>
  <si>
    <t>(본사) 서울시 강남구 선릉로 670, 301호 (연구소) 서울시 강남구 선릉로 670, 503호</t>
    <phoneticPr fontId="1" type="noConversion"/>
  </si>
  <si>
    <t>인공지능 개발자</t>
    <phoneticPr fontId="1" type="noConversion"/>
  </si>
  <si>
    <t>바이오 빅데이터 기반 인공지능 개발</t>
    <phoneticPr fontId="1" type="noConversion"/>
  </si>
  <si>
    <t>연구원</t>
    <phoneticPr fontId="1" type="noConversion"/>
  </si>
  <si>
    <t>서울</t>
    <phoneticPr fontId="1" type="noConversion"/>
  </si>
  <si>
    <t>면접 후 결정</t>
    <phoneticPr fontId="1" type="noConversion"/>
  </si>
  <si>
    <t>9-18시 (자율출퇴근제, 필수 근무시간 10시-15시)</t>
    <phoneticPr fontId="1" type="noConversion"/>
  </si>
  <si>
    <t>대졸</t>
    <phoneticPr fontId="1" type="noConversion"/>
  </si>
  <si>
    <t>무관</t>
    <phoneticPr fontId="1" type="noConversion"/>
  </si>
  <si>
    <t>이력서, 자기소개서, 포트폴리오(있는 경우)</t>
    <phoneticPr fontId="1" type="noConversion"/>
  </si>
  <si>
    <t>생물정보학 연구원</t>
    <phoneticPr fontId="1" type="noConversion"/>
  </si>
  <si>
    <t>생물정보학 분석 방법 개발 및 고도화 등</t>
    <phoneticPr fontId="1" type="noConversion"/>
  </si>
  <si>
    <t>관련 전공자, NGS 데이터 및 생물정보학 분석 경험</t>
    <phoneticPr fontId="1" type="noConversion"/>
  </si>
  <si>
    <t>영어 가능자, 수학 및 통계, 컴퓨터 공학</t>
    <phoneticPr fontId="1" type="noConversion"/>
  </si>
  <si>
    <t>연구원</t>
    <phoneticPr fontId="1" type="noConversion"/>
  </si>
  <si>
    <t>면접 후 결정</t>
    <phoneticPr fontId="1" type="noConversion"/>
  </si>
  <si>
    <t>박혜정</t>
    <phoneticPr fontId="1" type="noConversion"/>
  </si>
  <si>
    <t>정보서비스업</t>
    <phoneticPr fontId="1" type="noConversion"/>
  </si>
  <si>
    <t>서울특별시 금천구 가산디지털2로 123, 13층 에어코드</t>
    <phoneticPr fontId="1" type="noConversion"/>
  </si>
  <si>
    <t>SW개발</t>
    <phoneticPr fontId="1" type="noConversion"/>
  </si>
  <si>
    <t>Cloud 기반 솔루션 개발, 백엔드서버개발, 단말 앱 개발, 웹프론트엔드 개발</t>
    <phoneticPr fontId="1" type="noConversion"/>
  </si>
  <si>
    <t>관련 분야 전공 혹은 정보처리기사 자격증 소유</t>
    <phoneticPr fontId="1" type="noConversion"/>
  </si>
  <si>
    <t>사원, 대리</t>
    <phoneticPr fontId="1" type="noConversion"/>
  </si>
  <si>
    <t>서울</t>
    <phoneticPr fontId="1" type="noConversion"/>
  </si>
  <si>
    <t>회사 내규에 따름</t>
    <phoneticPr fontId="1" type="noConversion"/>
  </si>
  <si>
    <t>9-18시</t>
    <phoneticPr fontId="1" type="noConversion"/>
  </si>
  <si>
    <t>대졸</t>
    <phoneticPr fontId="1" type="noConversion"/>
  </si>
  <si>
    <t>신입 및 경력</t>
    <phoneticPr fontId="1" type="noConversion"/>
  </si>
  <si>
    <t>관련 분야 경험, 인근거주자</t>
    <phoneticPr fontId="1" type="noConversion"/>
  </si>
  <si>
    <t>이력서, 자기소개서, 경력기술서</t>
    <phoneticPr fontId="1" type="noConversion"/>
  </si>
  <si>
    <t>4대보험, 장기근속자포상, 퇴직금, 각종경조금, 건강검진</t>
    <phoneticPr fontId="1" type="noConversion"/>
  </si>
  <si>
    <t>퍼블리셔</t>
    <phoneticPr fontId="1" type="noConversion"/>
  </si>
  <si>
    <t>웹 퍼블리싱 및 유지보수</t>
    <phoneticPr fontId="1" type="noConversion"/>
  </si>
  <si>
    <t>웹퍼블리싱에 대한 이해</t>
    <phoneticPr fontId="1" type="noConversion"/>
  </si>
  <si>
    <t>사원</t>
    <phoneticPr fontId="1" type="noConversion"/>
  </si>
  <si>
    <t>서울</t>
    <phoneticPr fontId="1" type="noConversion"/>
  </si>
  <si>
    <t>회사 내규에 따름</t>
    <phoneticPr fontId="1" type="noConversion"/>
  </si>
  <si>
    <t>9-18시</t>
    <phoneticPr fontId="1" type="noConversion"/>
  </si>
  <si>
    <t>㈜에어코드</t>
    <phoneticPr fontId="1" type="noConversion"/>
  </si>
  <si>
    <t>서울특별시 영등포구 당산로 41길 11, E동 1202호 (당산동 4가, 당산 SK V1 Center)</t>
    <phoneticPr fontId="1" type="noConversion"/>
  </si>
  <si>
    <t>경력 파이썬 백엔드 및 인공지능 개발자</t>
    <phoneticPr fontId="1" type="noConversion"/>
  </si>
  <si>
    <t>파이썬 백엔드 개발, 데이터분석, NLP 엔진 개발, API 개발/ 개발 중인 서비스의 백엔드 설계 및 구현 / 서비스 운영 및 관리 / 플랫폼화를 위한 API 개발</t>
    <phoneticPr fontId="1" type="noConversion"/>
  </si>
  <si>
    <t>논리적이고 체계적인 문제해결 능력 보유 / 동료와 좋은 관계를 유지하고 좋은 개발 환경과 문화를 위해 함께 노력하고 만드실 분</t>
    <phoneticPr fontId="1" type="noConversion"/>
  </si>
  <si>
    <t>팀원</t>
    <phoneticPr fontId="1" type="noConversion"/>
  </si>
  <si>
    <t>서울(당산)</t>
    <phoneticPr fontId="1" type="noConversion"/>
  </si>
  <si>
    <t>협의 후 결정</t>
    <phoneticPr fontId="1" type="noConversion"/>
  </si>
  <si>
    <t>9-18시</t>
    <phoneticPr fontId="1" type="noConversion"/>
  </si>
  <si>
    <t>대졸 이상 (2년제)</t>
    <phoneticPr fontId="1" type="noConversion"/>
  </si>
  <si>
    <t>경력</t>
    <phoneticPr fontId="1" type="noConversion"/>
  </si>
  <si>
    <t>스타트업 근무 경험, 해당 직무 근무 경험, AWS 사용 경험</t>
    <phoneticPr fontId="1" type="noConversion"/>
  </si>
  <si>
    <t>이력서, 포트폴리오</t>
    <phoneticPr fontId="1" type="noConversion"/>
  </si>
  <si>
    <t>4대보험, 퇴직금, 석식지원</t>
    <phoneticPr fontId="1" type="noConversion"/>
  </si>
  <si>
    <t>정진우, 정연철</t>
    <phoneticPr fontId="1" type="noConversion"/>
  </si>
  <si>
    <t>소프트웨어자문, 개발 및 공급</t>
    <phoneticPr fontId="1" type="noConversion"/>
  </si>
  <si>
    <t>www.aircode.com</t>
    <phoneticPr fontId="1" type="noConversion"/>
  </si>
  <si>
    <t>㈜모던하이테크</t>
    <phoneticPr fontId="1" type="noConversion"/>
  </si>
  <si>
    <t>도소매서비스</t>
    <phoneticPr fontId="1" type="noConversion"/>
  </si>
  <si>
    <t>www.okmodern.com</t>
    <phoneticPr fontId="1" type="noConversion"/>
  </si>
  <si>
    <t>서울시 관악구 관악로1 서울대학교 에너지자원신기술연구소(135동) 5층</t>
    <phoneticPr fontId="1" type="noConversion"/>
  </si>
  <si>
    <t>김도현</t>
    <phoneticPr fontId="1" type="noConversion"/>
  </si>
  <si>
    <t>전기설계·광학설계·마케팅</t>
    <phoneticPr fontId="1" type="noConversion"/>
  </si>
  <si>
    <t>전기설계기사·광학설계기사·마케팅 기획홍보 전문가</t>
    <phoneticPr fontId="1" type="noConversion"/>
  </si>
  <si>
    <t>해당 분야 전문기술 보유, 영어가능자 우대, 서비스마인드</t>
    <phoneticPr fontId="1" type="noConversion"/>
  </si>
  <si>
    <t>사원, 주임, 팀장</t>
    <phoneticPr fontId="1" type="noConversion"/>
  </si>
  <si>
    <t>서울</t>
    <phoneticPr fontId="1" type="noConversion"/>
  </si>
  <si>
    <t>3,000만원 이상</t>
    <phoneticPr fontId="1" type="noConversion"/>
  </si>
  <si>
    <t>신입+경력</t>
    <phoneticPr fontId="1" type="noConversion"/>
  </si>
  <si>
    <t>국가유공자, 보훈대상자, 장애인, 인근거주자</t>
    <phoneticPr fontId="1" type="noConversion"/>
  </si>
  <si>
    <t>이력서, 자기소개서, 경력증명서(해당자에 한함)</t>
    <phoneticPr fontId="1" type="noConversion"/>
  </si>
  <si>
    <t>4대보험, 우수사원포상, 장기근속자포상, 퇴직금, 석식지원, 각종경조금, 건강검진, 기타(해외연수, 어학연수 등)</t>
    <phoneticPr fontId="1" type="noConversion"/>
  </si>
  <si>
    <t>기술 영업 관련 경력, 영어 가능자 우대</t>
    <phoneticPr fontId="1" type="noConversion"/>
  </si>
  <si>
    <t>영업 및 세일즈 담당</t>
    <phoneticPr fontId="1" type="noConversion"/>
  </si>
  <si>
    <t>사원, 대리</t>
    <phoneticPr fontId="1" type="noConversion"/>
  </si>
  <si>
    <t>3,000만원</t>
    <phoneticPr fontId="1" type="noConversion"/>
  </si>
  <si>
    <t>9-18시</t>
    <phoneticPr fontId="1" type="noConversion"/>
  </si>
  <si>
    <t>프롭웨이브</t>
    <phoneticPr fontId="1" type="noConversion"/>
  </si>
  <si>
    <t>김승현</t>
    <phoneticPr fontId="1" type="noConversion"/>
  </si>
  <si>
    <t>데이터베이스 및 온라인 정보 제공업</t>
    <phoneticPr fontId="1" type="noConversion"/>
  </si>
  <si>
    <t>http://propwave.io</t>
    <phoneticPr fontId="1" type="noConversion"/>
  </si>
  <si>
    <t>서울시 관악구 낙성대로 2, 404호</t>
    <phoneticPr fontId="1" type="noConversion"/>
  </si>
  <si>
    <t>개발자</t>
    <phoneticPr fontId="1" type="noConversion"/>
  </si>
  <si>
    <t>앱 개발, 웹 개발, 백엔드 개발, AI 엔지니어, 블록체인</t>
    <phoneticPr fontId="1" type="noConversion"/>
  </si>
  <si>
    <t>개발 관련 경험 및 경력</t>
    <phoneticPr fontId="1" type="noConversion"/>
  </si>
  <si>
    <t>개발팀원</t>
    <phoneticPr fontId="1" type="noConversion"/>
  </si>
  <si>
    <t>서울</t>
    <phoneticPr fontId="1" type="noConversion"/>
  </si>
  <si>
    <t>2,800만원 (협의 가능)</t>
    <phoneticPr fontId="1" type="noConversion"/>
  </si>
  <si>
    <t>주 5일, 8시간 (협의 가능)</t>
    <phoneticPr fontId="1" type="noConversion"/>
  </si>
  <si>
    <t>무관</t>
    <phoneticPr fontId="1" type="noConversion"/>
  </si>
  <si>
    <t>국가유공자</t>
    <phoneticPr fontId="1" type="noConversion"/>
  </si>
  <si>
    <t>이력서, 포트폴리오(신입 개발팀 지원의 경우)</t>
    <phoneticPr fontId="1" type="noConversion"/>
  </si>
  <si>
    <t>4대보험, 우수사원포상, 장기근속자포상, 석식지원, 기타(교육비지원)</t>
    <phoneticPr fontId="1" type="noConversion"/>
  </si>
  <si>
    <t>PM/PO</t>
    <phoneticPr fontId="1" type="noConversion"/>
  </si>
  <si>
    <t>PM/PO</t>
    <phoneticPr fontId="1" type="noConversion"/>
  </si>
  <si>
    <t>PM/PO</t>
    <phoneticPr fontId="1" type="noConversion"/>
  </si>
  <si>
    <t>프로젝트 매니징 관련 경력</t>
    <phoneticPr fontId="1" type="noConversion"/>
  </si>
  <si>
    <t>협의 후 결정</t>
    <phoneticPr fontId="1" type="noConversion"/>
  </si>
  <si>
    <t>협의</t>
    <phoneticPr fontId="1" type="noConversion"/>
  </si>
  <si>
    <t>무관</t>
    <phoneticPr fontId="1" type="noConversion"/>
  </si>
  <si>
    <t>경력</t>
    <phoneticPr fontId="1" type="noConversion"/>
  </si>
  <si>
    <t>㈜아이모션</t>
    <phoneticPr fontId="1" type="noConversion"/>
  </si>
  <si>
    <t>김종민</t>
    <phoneticPr fontId="1" type="noConversion"/>
  </si>
  <si>
    <t>SW개발 및 공급 외</t>
    <phoneticPr fontId="1" type="noConversion"/>
  </si>
  <si>
    <t>www.imoxion.com</t>
    <phoneticPr fontId="1" type="noConversion"/>
  </si>
  <si>
    <t>서울시 마포구 월드컵북로 21 9층 (서교동)</t>
    <phoneticPr fontId="1" type="noConversion"/>
  </si>
  <si>
    <t>웹프로그래머</t>
    <phoneticPr fontId="1" type="noConversion"/>
  </si>
  <si>
    <t>웹메일 클라우드 개발/관리</t>
    <phoneticPr fontId="1" type="noConversion"/>
  </si>
  <si>
    <t>웹프로그래머, Java 프로그래머, 용용소프트웨어 개발자</t>
    <phoneticPr fontId="1" type="noConversion"/>
  </si>
  <si>
    <t>사원, 주임</t>
    <phoneticPr fontId="1" type="noConversion"/>
  </si>
  <si>
    <t>서울</t>
    <phoneticPr fontId="1" type="noConversion"/>
  </si>
  <si>
    <t>면접 시 협의</t>
    <phoneticPr fontId="1" type="noConversion"/>
  </si>
  <si>
    <t>9-18시</t>
    <phoneticPr fontId="1" type="noConversion"/>
  </si>
  <si>
    <t>무관</t>
    <phoneticPr fontId="1" type="noConversion"/>
  </si>
  <si>
    <t>경력</t>
    <phoneticPr fontId="1" type="noConversion"/>
  </si>
  <si>
    <t>정보처리기사, 전산/컴퓨터공학 전공, Java Spring 프로젝트 유경험자, Linux/Unix 경험자</t>
    <phoneticPr fontId="1" type="noConversion"/>
  </si>
  <si>
    <t>이력서, 자기소개서</t>
    <phoneticPr fontId="1" type="noConversion"/>
  </si>
  <si>
    <t>4대보험, 장기근속자포상, 각종경조금, 기타(조식지원, 퇴직연금, 의료비지원)</t>
    <phoneticPr fontId="1" type="noConversion"/>
  </si>
  <si>
    <t>웹프로그래머</t>
    <phoneticPr fontId="1" type="noConversion"/>
  </si>
  <si>
    <t>웹메일 솔루션 기술지원, 웹메일 솔루션 유지보수</t>
    <phoneticPr fontId="1" type="noConversion"/>
  </si>
  <si>
    <t>웹프로그래머, Java 프로그래머, 용용소프트웨어 개발자</t>
    <phoneticPr fontId="1" type="noConversion"/>
  </si>
  <si>
    <t>사원, 주임</t>
    <phoneticPr fontId="1" type="noConversion"/>
  </si>
  <si>
    <t>면접 시 협의</t>
    <phoneticPr fontId="1" type="noConversion"/>
  </si>
  <si>
    <t>9-18시</t>
    <phoneticPr fontId="1" type="noConversion"/>
  </si>
  <si>
    <t>무관</t>
    <phoneticPr fontId="1" type="noConversion"/>
  </si>
  <si>
    <t>㈜웨다</t>
    <phoneticPr fontId="1" type="noConversion"/>
  </si>
  <si>
    <t>최치민</t>
    <phoneticPr fontId="1" type="noConversion"/>
  </si>
  <si>
    <t>소프트웨어 개발 및 공급업</t>
    <phoneticPr fontId="1" type="noConversion"/>
  </si>
  <si>
    <t>www.weda.kr</t>
    <phoneticPr fontId="1" type="noConversion"/>
  </si>
  <si>
    <t>서울시 강남구 언주로 846 (글로벌메디컬빌딩, 4층)</t>
    <phoneticPr fontId="1" type="noConversion"/>
  </si>
  <si>
    <t>소프트웨어 개발</t>
    <phoneticPr fontId="1" type="noConversion"/>
  </si>
  <si>
    <t>머신러닝 알고리즘 개발</t>
    <phoneticPr fontId="1" type="noConversion"/>
  </si>
  <si>
    <t>머신러닝 알고리즘 이해 가능자</t>
    <phoneticPr fontId="1" type="noConversion"/>
  </si>
  <si>
    <t>연구원</t>
    <phoneticPr fontId="1" type="noConversion"/>
  </si>
  <si>
    <t>컴퓨터공학 졸업</t>
    <phoneticPr fontId="1" type="noConversion"/>
  </si>
  <si>
    <t>이력서</t>
    <phoneticPr fontId="1" type="noConversion"/>
  </si>
  <si>
    <t>4대보험, 우수사원포상, 장기근속자포상, 퇴직금, 석식지원, 각종경조금, 기타(청년내일채움공제)</t>
    <phoneticPr fontId="1" type="noConversion"/>
  </si>
  <si>
    <t>오주병</t>
    <phoneticPr fontId="1" type="noConversion"/>
  </si>
  <si>
    <t>소프트웨어 개발 및 공급업</t>
    <phoneticPr fontId="1" type="noConversion"/>
  </si>
  <si>
    <t>www.koino.net</t>
    <phoneticPr fontId="1" type="noConversion"/>
  </si>
  <si>
    <t>연구개발</t>
    <phoneticPr fontId="1" type="noConversion"/>
  </si>
  <si>
    <t>웹 개발 / MFC / Visual C++</t>
    <phoneticPr fontId="1" type="noConversion"/>
  </si>
  <si>
    <t>개발 2년 이상 경험자</t>
    <phoneticPr fontId="1" type="noConversion"/>
  </si>
  <si>
    <t>연구원, 주임 연구원 이상</t>
    <phoneticPr fontId="1" type="noConversion"/>
  </si>
  <si>
    <t>서울</t>
    <phoneticPr fontId="1" type="noConversion"/>
  </si>
  <si>
    <t>2,900-6,000만원</t>
    <phoneticPr fontId="1" type="noConversion"/>
  </si>
  <si>
    <t>9-18시</t>
    <phoneticPr fontId="1" type="noConversion"/>
  </si>
  <si>
    <t>대학교(4년)졸업 이상</t>
    <phoneticPr fontId="1" type="noConversion"/>
  </si>
  <si>
    <t>관련 업무 2년 이상 경험자</t>
    <phoneticPr fontId="1" type="noConversion"/>
  </si>
  <si>
    <t>이력서, 자기소개서</t>
    <phoneticPr fontId="1" type="noConversion"/>
  </si>
  <si>
    <t>4대보험, 사내동호회, 우수사원포상, 석식지원, 각종경조금, 건강검진</t>
    <phoneticPr fontId="1" type="noConversion"/>
  </si>
  <si>
    <t>연구과제기획 및 개발</t>
    <phoneticPr fontId="1" type="noConversion"/>
  </si>
  <si>
    <t>연구과제기획, 개발</t>
    <phoneticPr fontId="1" type="noConversion"/>
  </si>
  <si>
    <t>연구과제기획 경험자, 증강현실(AR) 개발경험자, 원격지원환경 개발 경험자</t>
    <phoneticPr fontId="1" type="noConversion"/>
  </si>
  <si>
    <t>연구원, 주임연구원 이상</t>
    <phoneticPr fontId="1" type="noConversion"/>
  </si>
  <si>
    <t>서울</t>
    <phoneticPr fontId="1" type="noConversion"/>
  </si>
  <si>
    <t>서울시 강서구 마곡중앙12로 29, 코이노빌딩</t>
    <phoneticPr fontId="1" type="noConversion"/>
  </si>
  <si>
    <t>김종갑</t>
    <phoneticPr fontId="1" type="noConversion"/>
  </si>
  <si>
    <t>소프트웨어 개발</t>
    <phoneticPr fontId="1" type="noConversion"/>
  </si>
  <si>
    <t>서울시 서초구 남부순환로 339길 13 유나이티드 아트리움 3,4층</t>
    <phoneticPr fontId="1" type="noConversion"/>
  </si>
  <si>
    <t>(기술연구소)응용프로그램 개발자</t>
    <phoneticPr fontId="1" type="noConversion"/>
  </si>
  <si>
    <t>응용프로그램 개발</t>
    <phoneticPr fontId="1" type="noConversion"/>
  </si>
  <si>
    <t>오라클, C, 델파이, PRO*C 우대</t>
    <phoneticPr fontId="1" type="noConversion"/>
  </si>
  <si>
    <t>면접 후 결정</t>
    <phoneticPr fontId="1" type="noConversion"/>
  </si>
  <si>
    <t>9-18시</t>
    <phoneticPr fontId="1" type="noConversion"/>
  </si>
  <si>
    <t>초대졸 이상(2년)</t>
    <phoneticPr fontId="1" type="noConversion"/>
  </si>
  <si>
    <t>경력</t>
    <phoneticPr fontId="1" type="noConversion"/>
  </si>
  <si>
    <t>무관</t>
    <phoneticPr fontId="1" type="noConversion"/>
  </si>
  <si>
    <t>초대졸 이상(2년)</t>
    <phoneticPr fontId="1" type="noConversion"/>
  </si>
  <si>
    <t>9-18시</t>
    <phoneticPr fontId="1" type="noConversion"/>
  </si>
  <si>
    <t>서울</t>
    <phoneticPr fontId="1" type="noConversion"/>
  </si>
  <si>
    <t>전산 관련 전공자 및 관련 자격 소지자</t>
    <phoneticPr fontId="1" type="noConversion"/>
  </si>
  <si>
    <t>농협하나로마트 전산시스템 유지보수</t>
    <phoneticPr fontId="1" type="noConversion"/>
  </si>
  <si>
    <t>IT 사업부</t>
    <phoneticPr fontId="1" type="noConversion"/>
  </si>
  <si>
    <t>㈜테크노밸리</t>
    <phoneticPr fontId="1" type="noConversion"/>
  </si>
  <si>
    <t>4대보험, 퇴직금, 석식지원, 기타(IT 사업부의 경우, 법인차량 및 유류대 지원)</t>
    <phoneticPr fontId="1" type="noConversion"/>
  </si>
  <si>
    <t>42maru.ai</t>
    <phoneticPr fontId="1" type="noConversion"/>
  </si>
  <si>
    <t>deltoid.kr</t>
    <phoneticPr fontId="1" type="noConversion"/>
  </si>
  <si>
    <t>http://moya.ai</t>
    <phoneticPr fontId="1" type="noConversion"/>
  </si>
  <si>
    <t>㈜매크로액트</t>
    <phoneticPr fontId="1" type="noConversion"/>
  </si>
  <si>
    <t>강의혁</t>
    <phoneticPr fontId="1" type="noConversion"/>
  </si>
  <si>
    <t>소프트웨어 개발 및 공급</t>
    <phoneticPr fontId="1" type="noConversion"/>
  </si>
  <si>
    <t>경기도 성남시 수정구 대왕판교로 815 기원지원허브 717호</t>
    <phoneticPr fontId="1" type="noConversion"/>
  </si>
  <si>
    <t>데이터 사이언티스트</t>
    <phoneticPr fontId="1" type="noConversion"/>
  </si>
  <si>
    <t>로봇 시뮬레이션 강화학습</t>
    <phoneticPr fontId="1" type="noConversion"/>
  </si>
  <si>
    <t>관련 업무 경력</t>
    <phoneticPr fontId="1" type="noConversion"/>
  </si>
  <si>
    <t>사원</t>
    <phoneticPr fontId="1" type="noConversion"/>
  </si>
  <si>
    <t>경기</t>
    <phoneticPr fontId="1" type="noConversion"/>
  </si>
  <si>
    <t>3,600만원</t>
    <phoneticPr fontId="1" type="noConversion"/>
  </si>
  <si>
    <t>탄력근무제</t>
    <phoneticPr fontId="1" type="noConversion"/>
  </si>
  <si>
    <t>경력</t>
    <phoneticPr fontId="1" type="noConversion"/>
  </si>
  <si>
    <t>영어가능자</t>
    <phoneticPr fontId="1" type="noConversion"/>
  </si>
  <si>
    <t>4대보험, 우수사원포상, 장기근속자포상, 퇴직금, 각종경조금, 건강검진</t>
    <phoneticPr fontId="1" type="noConversion"/>
  </si>
  <si>
    <t>소프트웨어 개발</t>
    <phoneticPr fontId="1" type="noConversion"/>
  </si>
  <si>
    <t>로봇 시뮬레이터 개발</t>
    <phoneticPr fontId="1" type="noConversion"/>
  </si>
  <si>
    <t>관련 업무 경력</t>
    <phoneticPr fontId="1" type="noConversion"/>
  </si>
  <si>
    <t>경기</t>
    <phoneticPr fontId="1" type="noConversion"/>
  </si>
  <si>
    <t>탄력근무제</t>
    <phoneticPr fontId="1" type="noConversion"/>
  </si>
  <si>
    <t>무관</t>
    <phoneticPr fontId="1" type="noConversion"/>
  </si>
  <si>
    <t>고스트패스</t>
    <phoneticPr fontId="1" type="noConversion"/>
  </si>
  <si>
    <t>이선관</t>
    <phoneticPr fontId="1" type="noConversion"/>
  </si>
  <si>
    <t>핀테크</t>
    <phoneticPr fontId="1" type="noConversion"/>
  </si>
  <si>
    <t>www.ghostpass.ai</t>
    <phoneticPr fontId="1" type="noConversion"/>
  </si>
  <si>
    <t>광주광역시 북구 첨단과기로 123, 창업보육센터 A동 320-2</t>
    <phoneticPr fontId="1" type="noConversion"/>
  </si>
  <si>
    <t>AI 개발자</t>
    <phoneticPr fontId="1" type="noConversion"/>
  </si>
  <si>
    <t>AI 원천기술 개발</t>
    <phoneticPr fontId="1" type="noConversion"/>
  </si>
  <si>
    <t>석사 / 박사급 이상</t>
    <phoneticPr fontId="1" type="noConversion"/>
  </si>
  <si>
    <t>면접 후 협의</t>
    <phoneticPr fontId="1" type="noConversion"/>
  </si>
  <si>
    <t>4~6</t>
    <phoneticPr fontId="1" type="noConversion"/>
  </si>
  <si>
    <t>광주 / 재택근무 가능</t>
    <phoneticPr fontId="1" type="noConversion"/>
  </si>
  <si>
    <t>4,000만원 이상 / 면접 후 협의</t>
    <phoneticPr fontId="1" type="noConversion"/>
  </si>
  <si>
    <t>9-18시 / 탄력근무제 가능</t>
    <phoneticPr fontId="1" type="noConversion"/>
  </si>
  <si>
    <t>석박사 이상</t>
    <phoneticPr fontId="1" type="noConversion"/>
  </si>
  <si>
    <t>관련 자격증 우대, 박사 우대, 공모전 입상자 우대</t>
    <phoneticPr fontId="1" type="noConversion"/>
  </si>
  <si>
    <t>이력서, 자기소개서, 포트폴리오</t>
    <phoneticPr fontId="1" type="noConversion"/>
  </si>
  <si>
    <t>앱 개발, 프런트 백엔드 개발 업무</t>
    <phoneticPr fontId="1" type="noConversion"/>
  </si>
  <si>
    <t>앱 개발, 프런트 백엔드 개발자</t>
    <phoneticPr fontId="1" type="noConversion"/>
  </si>
  <si>
    <t>석박사 이상</t>
    <phoneticPr fontId="1" type="noConversion"/>
  </si>
  <si>
    <t>면접 후 협의</t>
    <phoneticPr fontId="1" type="noConversion"/>
  </si>
  <si>
    <t>각 1명</t>
    <phoneticPr fontId="1" type="noConversion"/>
  </si>
  <si>
    <t>http://www.techvalley.co.kr/</t>
    <phoneticPr fontId="1" type="noConversion"/>
  </si>
  <si>
    <t>macroact.com</t>
    <phoneticPr fontId="1" type="noConversion"/>
  </si>
  <si>
    <t>고졸 이상</t>
    <phoneticPr fontId="1" type="noConversion"/>
  </si>
  <si>
    <t>정보통신시스템, 
소프트웨어 개발</t>
    <phoneticPr fontId="1" type="noConversion"/>
  </si>
  <si>
    <t>대졸 이상</t>
    <phoneticPr fontId="1" type="noConversion"/>
  </si>
  <si>
    <t>React, React native 중상</t>
    <phoneticPr fontId="1" type="noConversion"/>
  </si>
  <si>
    <t xml:space="preserve">개발 (데이터 분석 및 딥러닝) </t>
    <phoneticPr fontId="1" type="noConversion"/>
  </si>
  <si>
    <t>영역별 1</t>
    <phoneticPr fontId="1" type="noConversion"/>
  </si>
  <si>
    <t>9시 30분-18시30분</t>
    <phoneticPr fontId="1" type="noConversion"/>
  </si>
  <si>
    <t>9시 30분-18시 30분</t>
    <phoneticPr fontId="1" type="noConversion"/>
  </si>
  <si>
    <t>4년제 대학교 졸업</t>
    <phoneticPr fontId="1" type="noConversion"/>
  </si>
  <si>
    <t>영업 관련 경력</t>
    <phoneticPr fontId="1" type="noConversion"/>
  </si>
  <si>
    <t>lguplusi.imweb.me/company1</t>
    <phoneticPr fontId="1" type="noConversion"/>
  </si>
  <si>
    <t>경기도 수원시 장안구 송원로 47, 3, 4층</t>
    <phoneticPr fontId="1" type="noConversion"/>
  </si>
  <si>
    <t>수원 (본사)</t>
    <phoneticPr fontId="1" type="noConversion"/>
  </si>
  <si>
    <t>(기본급) 3,000만원+인센티브</t>
    <phoneticPr fontId="1" type="noConversion"/>
  </si>
  <si>
    <t>이력서, 자기소개서 (서류합격 후 면접 사전구글설문지)</t>
    <phoneticPr fontId="1" type="noConversion"/>
  </si>
  <si>
    <t>서울 (지사)</t>
    <phoneticPr fontId="1" type="noConversion"/>
  </si>
  <si>
    <t>2,400-2,600만원</t>
    <phoneticPr fontId="1" type="noConversion"/>
  </si>
  <si>
    <t>고졸 이상</t>
    <phoneticPr fontId="1" type="noConversion"/>
  </si>
  <si>
    <t>2,400만원 이상</t>
    <phoneticPr fontId="1" type="noConversion"/>
  </si>
  <si>
    <t>고졸 이상</t>
    <phoneticPr fontId="1" type="noConversion"/>
  </si>
  <si>
    <t>엑셀, PPT 프레젠테이션 가능자</t>
    <phoneticPr fontId="1" type="noConversion"/>
  </si>
  <si>
    <t>4대보험, 장기근속자포상, 퇴직금, 기타(통신비 지원, 탕비실 간식 및 음료 제공)</t>
    <phoneticPr fontId="1" type="noConversion"/>
  </si>
  <si>
    <t>everwrap.co.kr</t>
    <phoneticPr fontId="1" type="noConversion"/>
  </si>
  <si>
    <t>경기도 광주시 오포읍 마루들길 35번길 13</t>
    <phoneticPr fontId="1" type="noConversion"/>
  </si>
  <si>
    <t>경기도 광주시</t>
    <phoneticPr fontId="1" type="noConversion"/>
  </si>
  <si>
    <t>경기도 광주시</t>
    <phoneticPr fontId="1" type="noConversion"/>
  </si>
  <si>
    <t>경기도 광주시</t>
    <phoneticPr fontId="1" type="noConversion"/>
  </si>
  <si>
    <t>주 5일 / 8시 30분-17시 30분</t>
    <phoneticPr fontId="1" type="noConversion"/>
  </si>
  <si>
    <t>4대보험, 중식 제공</t>
    <phoneticPr fontId="1" type="noConversion"/>
  </si>
  <si>
    <t>iljingratec.com</t>
    <phoneticPr fontId="1" type="noConversion"/>
  </si>
  <si>
    <t>이력서, 자기소개서, 주민등록등본</t>
    <phoneticPr fontId="1" type="noConversion"/>
  </si>
  <si>
    <t>www.itfact.co.kr</t>
    <phoneticPr fontId="1" type="noConversion"/>
  </si>
  <si>
    <t>솔루션(웹/서버/통신) 개발</t>
    <phoneticPr fontId="1" type="noConversion"/>
  </si>
  <si>
    <t>신입/경력 (3-10년)</t>
    <phoneticPr fontId="1" type="noConversion"/>
  </si>
  <si>
    <t>신입/경력 (1-10년)</t>
    <phoneticPr fontId="1" type="noConversion"/>
  </si>
  <si>
    <t>사원-차장</t>
    <phoneticPr fontId="1" type="noConversion"/>
  </si>
  <si>
    <t>3,000-6,000만원</t>
    <phoneticPr fontId="1" type="noConversion"/>
  </si>
  <si>
    <t>초대졸 이상</t>
    <phoneticPr fontId="1" type="noConversion"/>
  </si>
  <si>
    <t>초대졸 이상</t>
    <phoneticPr fontId="1" type="noConversion"/>
  </si>
  <si>
    <t>공학계열 전공, 정보처리기사</t>
    <phoneticPr fontId="1" type="noConversion"/>
  </si>
  <si>
    <t>공학계열 전공, 컴퓨터/시스템공학 전공</t>
    <phoneticPr fontId="1" type="noConversion"/>
  </si>
  <si>
    <t>이력서, 자기소개서, 경력기술서</t>
    <phoneticPr fontId="1" type="noConversion"/>
  </si>
  <si>
    <t>경조사비 지원, 장기근속선물, 연차, 근로자의 날 포상휴가, 육아휴직 외</t>
    <phoneticPr fontId="1" type="noConversion"/>
  </si>
  <si>
    <t>응용 소프트웨어 개발 및 공급</t>
    <phoneticPr fontId="1" type="noConversion"/>
  </si>
  <si>
    <t>www.gmtc.kr</t>
    <phoneticPr fontId="1" type="noConversion"/>
  </si>
  <si>
    <t>신입 : 사원
경력 : 대리 이상</t>
    <phoneticPr fontId="1" type="noConversion"/>
  </si>
  <si>
    <t>신입 : 3,300만원
경력 : 면접 후 결정</t>
    <phoneticPr fontId="1" type="noConversion"/>
  </si>
  <si>
    <t>초대졸 이상</t>
    <phoneticPr fontId="1" type="noConversion"/>
  </si>
  <si>
    <t>www.ehanseo.com</t>
    <phoneticPr fontId="1" type="noConversion"/>
  </si>
  <si>
    <t>경기도 광주시 초월읍 산수로 682번길 39</t>
    <phoneticPr fontId="1" type="noConversion"/>
  </si>
  <si>
    <t>경기도 광주시</t>
    <phoneticPr fontId="1" type="noConversion"/>
  </si>
  <si>
    <t>주 40시간</t>
    <phoneticPr fontId="1" type="noConversion"/>
  </si>
  <si>
    <t>고졸 이상</t>
    <phoneticPr fontId="1" type="noConversion"/>
  </si>
  <si>
    <t>윤석인</t>
    <phoneticPr fontId="1" type="noConversion"/>
  </si>
  <si>
    <t>전자상거래</t>
    <phoneticPr fontId="1" type="noConversion"/>
  </si>
  <si>
    <t>www.innsbruck.kr</t>
    <phoneticPr fontId="1" type="noConversion"/>
  </si>
  <si>
    <t>서울시 강남구 봉은사로 26길 10 4,5층 인스브룩크</t>
    <phoneticPr fontId="1" type="noConversion"/>
  </si>
  <si>
    <t>4년제 대학교 졸업</t>
    <phoneticPr fontId="1" type="noConversion"/>
  </si>
  <si>
    <t>해당 업무 경력자, 인근거주자</t>
    <phoneticPr fontId="1" type="noConversion"/>
  </si>
  <si>
    <t>응용 소프트웨어 개발 및 공급</t>
    <phoneticPr fontId="1" type="noConversion"/>
  </si>
  <si>
    <t>ko.ds2.ai</t>
    <phoneticPr fontId="1" type="noConversion"/>
  </si>
  <si>
    <t>서울특별시 영등포구 의사당대로 83, 5층 103호 서울핀테크랩 (여의도동, 오투타워)</t>
    <phoneticPr fontId="1" type="noConversion"/>
  </si>
  <si>
    <t>시니어 개발자</t>
    <phoneticPr fontId="1" type="noConversion"/>
  </si>
  <si>
    <t>팀원 or 리더</t>
    <phoneticPr fontId="1" type="noConversion"/>
  </si>
  <si>
    <t>1-4</t>
    <phoneticPr fontId="1" type="noConversion"/>
  </si>
  <si>
    <t>서울</t>
    <phoneticPr fontId="1" type="noConversion"/>
  </si>
  <si>
    <t>3,000-6,000만원</t>
    <phoneticPr fontId="1" type="noConversion"/>
  </si>
  <si>
    <t>9-20시 (자율출퇴근제, 8시간 근무)</t>
    <phoneticPr fontId="1" type="noConversion"/>
  </si>
  <si>
    <t>1-3</t>
    <phoneticPr fontId="1" type="noConversion"/>
  </si>
  <si>
    <t>데이터 분석가</t>
    <phoneticPr fontId="1" type="noConversion"/>
  </si>
  <si>
    <t>소프트웨어 개발</t>
    <phoneticPr fontId="1" type="noConversion"/>
  </si>
  <si>
    <t>1-2</t>
    <phoneticPr fontId="1" type="noConversion"/>
  </si>
  <si>
    <t>3,000만원 이상 / 경력직 별도</t>
    <phoneticPr fontId="1" type="noConversion"/>
  </si>
  <si>
    <t>8-17시</t>
    <phoneticPr fontId="1" type="noConversion"/>
  </si>
  <si>
    <t>학사 또는 석사 (2년 우대)</t>
    <phoneticPr fontId="1" type="noConversion"/>
  </si>
  <si>
    <t>김용호, 박정우</t>
    <phoneticPr fontId="1" type="noConversion"/>
  </si>
  <si>
    <t>soynet.io</t>
    <phoneticPr fontId="1" type="noConversion"/>
  </si>
  <si>
    <t>경기도 성남시 분당구 황새울로 200번길 34, 코포모타워 305~603호</t>
    <phoneticPr fontId="1" type="noConversion"/>
  </si>
  <si>
    <t>경기(성남)</t>
    <phoneticPr fontId="1" type="noConversion"/>
  </si>
  <si>
    <t>면접 후 협의 (신입은 회사 내규에 따름)</t>
    <phoneticPr fontId="1" type="noConversion"/>
  </si>
  <si>
    <t>4년제 대학교 졸업 이상</t>
    <phoneticPr fontId="1" type="noConversion"/>
  </si>
  <si>
    <t>2-3년제 초대졸 이상</t>
    <phoneticPr fontId="1" type="noConversion"/>
  </si>
  <si>
    <t>이력서, 자기소개서, 증빙서류 (자격 보유 시)</t>
    <phoneticPr fontId="1" type="noConversion"/>
  </si>
  <si>
    <t>대리, 과장</t>
    <phoneticPr fontId="1" type="noConversion"/>
  </si>
  <si>
    <t>3,000만원 (채용 시 협상)</t>
    <phoneticPr fontId="1" type="noConversion"/>
  </si>
  <si>
    <t>4대보험, 우수사원포상, 퇴직금, 석식지원, 각종경조금, 기타(커피 및 음료, 간식 제공)</t>
    <phoneticPr fontId="1" type="noConversion"/>
  </si>
  <si>
    <t>최현길</t>
    <phoneticPr fontId="1" type="noConversion"/>
  </si>
  <si>
    <t>시스템 소프트웨어 개발 및 공급</t>
    <phoneticPr fontId="1" type="noConversion"/>
  </si>
  <si>
    <t>자사 SW 연구소 JAVA 개발자</t>
    <phoneticPr fontId="1" type="noConversion"/>
  </si>
  <si>
    <t>Java 개발 및 자체 제품(보험 및 B2C 솔루션) 유지보수</t>
    <phoneticPr fontId="1" type="noConversion"/>
  </si>
  <si>
    <t>4년 이상 Java Core 개발 경험</t>
    <phoneticPr fontId="1" type="noConversion"/>
  </si>
  <si>
    <t>서울 (본사)</t>
    <phoneticPr fontId="1" type="noConversion"/>
  </si>
  <si>
    <t>서형준</t>
    <phoneticPr fontId="1" type="noConversion"/>
  </si>
  <si>
    <t>서울 강남구 논현로 67길 23, 2층</t>
    <phoneticPr fontId="1" type="noConversion"/>
  </si>
  <si>
    <t>프런트엔드 (웹) 개발자</t>
    <phoneticPr fontId="1" type="noConversion"/>
  </si>
  <si>
    <t>사원-파트장</t>
    <phoneticPr fontId="1" type="noConversion"/>
  </si>
  <si>
    <t>4,000-8,000만원</t>
    <phoneticPr fontId="1" type="noConversion"/>
  </si>
  <si>
    <t>10-19시 (±1시간 조정)</t>
    <phoneticPr fontId="1" type="noConversion"/>
  </si>
  <si>
    <t>서울</t>
    <phoneticPr fontId="1" type="noConversion"/>
  </si>
  <si>
    <t>3,000-4,500만원</t>
    <phoneticPr fontId="1" type="noConversion"/>
  </si>
  <si>
    <t xml:space="preserve">2-3년제 초대졸 이상 </t>
    <phoneticPr fontId="1" type="noConversion"/>
  </si>
  <si>
    <t xml:space="preserve">4,500-7,000만원 </t>
    <phoneticPr fontId="1" type="noConversion"/>
  </si>
  <si>
    <t>유명호</t>
    <phoneticPr fontId="1" type="noConversion"/>
  </si>
  <si>
    <t>www.snuailab.ai</t>
    <phoneticPr fontId="1" type="noConversion"/>
  </si>
  <si>
    <t>서울특별시 관악구 관악로1, 940동 연구공원 지원시설 111호, 112호 (신림동, 서울대학교)</t>
    <phoneticPr fontId="1" type="noConversion"/>
  </si>
  <si>
    <t>면접 후 협의</t>
    <phoneticPr fontId="1" type="noConversion"/>
  </si>
  <si>
    <t>시차출퇴근제 (탄력근무제)</t>
    <phoneticPr fontId="1" type="noConversion"/>
  </si>
  <si>
    <t>4년제 대학교 졸업</t>
  </si>
  <si>
    <t>4대보험, 사내동호회, 우수사원포상, 장기근속자포상, 퇴직금, 석식지원, 각종경조금, 건강검진, 기타(중식 제공, 패밀리데이, 리프레시 휴가, 자기계발비 지원, 단체상해보험 지원, 직원 및 배우자 건강검진 지원, 휴향시설 및 휴가비 지원 등)</t>
    <phoneticPr fontId="1" type="noConversion"/>
  </si>
  <si>
    <t>서울특별시 영등포구 양산로 53 월드메르디앙비즈센터 1106호</t>
    <phoneticPr fontId="1" type="noConversion"/>
  </si>
  <si>
    <t>빅데이터 및 AI 개발자</t>
    <phoneticPr fontId="1" type="noConversion"/>
  </si>
  <si>
    <t>파이썬, 자바, 웹, 모바일</t>
    <phoneticPr fontId="1" type="noConversion"/>
  </si>
  <si>
    <t>영업 및 커뮤니케이션 능력</t>
    <phoneticPr fontId="1" type="noConversion"/>
  </si>
  <si>
    <t>사원, 매니저</t>
    <phoneticPr fontId="1" type="noConversion"/>
  </si>
  <si>
    <t>2-3</t>
    <phoneticPr fontId="1" type="noConversion"/>
  </si>
  <si>
    <t>희망 연봉 (협의 가능)</t>
    <phoneticPr fontId="1" type="noConversion"/>
  </si>
  <si>
    <t>컴퓨터, 경영, 마케팅 관련 전공</t>
    <phoneticPr fontId="1" type="noConversion"/>
  </si>
  <si>
    <t>제조, 영상장비(LED프로젝터), XR/VP 스튜디오</t>
    <phoneticPr fontId="1" type="noConversion"/>
  </si>
  <si>
    <t>www.basictech.co.kr</t>
    <phoneticPr fontId="1" type="noConversion"/>
  </si>
  <si>
    <t>주식회사 딥네츄럴</t>
    <phoneticPr fontId="1" type="noConversion"/>
  </si>
  <si>
    <t>소프트웨어 개발</t>
    <phoneticPr fontId="1" type="noConversion"/>
  </si>
  <si>
    <t>deepnatural.ai</t>
    <phoneticPr fontId="1" type="noConversion"/>
  </si>
  <si>
    <t>주 40시간, 9-18시</t>
    <phoneticPr fontId="1" type="noConversion"/>
  </si>
  <si>
    <t>소프트웨어 개발 및 공급, IT 제품 개발 및 제조, IT 기술 개발 및 기타 공학 연구 개발</t>
    <phoneticPr fontId="1" type="noConversion"/>
  </si>
  <si>
    <t>4,000만원 (협의 가능)</t>
    <phoneticPr fontId="1" type="noConversion"/>
  </si>
  <si>
    <t>9-18시 / 10-19시</t>
    <phoneticPr fontId="1" type="noConversion"/>
  </si>
  <si>
    <t>주 40시간 / 코어타임(10-12시) 있는 선택적 근무제</t>
    <phoneticPr fontId="1" type="noConversion"/>
  </si>
  <si>
    <t>이력서, 본인 기술력 보여줄 수 있는 프로젝트나 활동 포트폴리오</t>
    <phoneticPr fontId="1" type="noConversion"/>
  </si>
  <si>
    <t>4대보험, 퇴직금, 각종경조금, 기타(유연근무제, 여름휴가)</t>
    <phoneticPr fontId="1" type="noConversion"/>
  </si>
  <si>
    <t>www.tapeknt.co.kr</t>
    <phoneticPr fontId="1" type="noConversion"/>
  </si>
  <si>
    <t>경기도 광주시</t>
    <phoneticPr fontId="1" type="noConversion"/>
  </si>
  <si>
    <t>2,600만원 이상</t>
    <phoneticPr fontId="1" type="noConversion"/>
  </si>
  <si>
    <t>중식제공, 명절선물, 격려금 외</t>
    <phoneticPr fontId="1" type="noConversion"/>
  </si>
  <si>
    <t>영어, 중국어, 청년, 지역</t>
    <phoneticPr fontId="1" type="noConversion"/>
  </si>
  <si>
    <t>지게차, 대형면허 보유자</t>
    <phoneticPr fontId="1" type="noConversion"/>
  </si>
  <si>
    <t>ojfnb.com</t>
    <phoneticPr fontId="1" type="noConversion"/>
  </si>
  <si>
    <t>회내 내규에 따름</t>
    <phoneticPr fontId="1" type="noConversion"/>
  </si>
  <si>
    <t>2-3년제 초대졸 이상</t>
    <phoneticPr fontId="1" type="noConversion"/>
  </si>
  <si>
    <t>위생사 자격증 보유자</t>
    <phoneticPr fontId="1" type="noConversion"/>
  </si>
  <si>
    <t>농약 및 비료</t>
    <phoneticPr fontId="1" type="noConversion"/>
  </si>
  <si>
    <t>www.enbio.co.kr</t>
    <phoneticPr fontId="1" type="noConversion"/>
  </si>
  <si>
    <t>경기도 군포시 번영로 28번길 37-20, 4층 402호</t>
    <phoneticPr fontId="1" type="noConversion"/>
  </si>
  <si>
    <t>수출입 업무</t>
    <phoneticPr fontId="1" type="noConversion"/>
  </si>
  <si>
    <t>이화학(제제)</t>
    <phoneticPr fontId="1" type="noConversion"/>
  </si>
  <si>
    <t>동종 경력 3년 이상</t>
    <phoneticPr fontId="1" type="noConversion"/>
  </si>
  <si>
    <t>편집툴 활용능력 프리미어 우수자 (중-상급)</t>
    <phoneticPr fontId="1" type="noConversion"/>
  </si>
  <si>
    <t>동종 직무 경력자</t>
    <phoneticPr fontId="1" type="noConversion"/>
  </si>
  <si>
    <t>동종 업무 경력자</t>
    <phoneticPr fontId="1" type="noConversion"/>
  </si>
  <si>
    <t>경기도 군포시</t>
    <phoneticPr fontId="1" type="noConversion"/>
  </si>
  <si>
    <t>경기도 군포시</t>
    <phoneticPr fontId="1" type="noConversion"/>
  </si>
  <si>
    <t>2-3년제 초대졸 이상</t>
    <phoneticPr fontId="1" type="noConversion"/>
  </si>
  <si>
    <t>4년제 대학교 졸업 이상</t>
    <phoneticPr fontId="1" type="noConversion"/>
  </si>
  <si>
    <t>관련 학과 전공자, 운전가능자</t>
    <phoneticPr fontId="1" type="noConversion"/>
  </si>
  <si>
    <t>관련 학과 전공자, 해당 직무 근무경험자, 관련 자격증 및 수상 경력 보유자, 운전가능자</t>
    <phoneticPr fontId="1" type="noConversion"/>
  </si>
  <si>
    <t>입사지원서, 경력증명서</t>
    <phoneticPr fontId="1" type="noConversion"/>
  </si>
  <si>
    <t>4대보험, 퇴직연금, 자유로운 연차 사용</t>
    <phoneticPr fontId="1" type="noConversion"/>
  </si>
  <si>
    <t>sshichem.com</t>
    <phoneticPr fontId="1" type="noConversion"/>
  </si>
  <si>
    <t>서울시 서초구 반포대로 13길 18 (서초동 1531-7), 한솜빌딩 4층</t>
    <phoneticPr fontId="1" type="noConversion"/>
  </si>
  <si>
    <t>면접 후 결정</t>
    <phoneticPr fontId="1" type="noConversion"/>
  </si>
  <si>
    <t>4년제 대학교 졸업</t>
    <phoneticPr fontId="1" type="noConversion"/>
  </si>
  <si>
    <t>www.neomedical.co.kr</t>
    <phoneticPr fontId="1" type="noConversion"/>
  </si>
  <si>
    <t>당사 사무실(성석동)</t>
    <phoneticPr fontId="1" type="noConversion"/>
  </si>
  <si>
    <t>남 30세 이하</t>
    <phoneticPr fontId="1" type="noConversion"/>
  </si>
  <si>
    <t>4대보험, 퇴직연금, 자사 제품 직원가 구매</t>
    <phoneticPr fontId="1" type="noConversion"/>
  </si>
  <si>
    <t>bold-9.com</t>
    <phoneticPr fontId="1" type="noConversion"/>
  </si>
  <si>
    <t>개발 및 기획</t>
    <phoneticPr fontId="1" type="noConversion"/>
  </si>
  <si>
    <t>지원 및 운영</t>
    <phoneticPr fontId="1" type="noConversion"/>
  </si>
  <si>
    <t>개발 경력자</t>
    <phoneticPr fontId="1" type="noConversion"/>
  </si>
  <si>
    <t>서울(선릉)</t>
    <phoneticPr fontId="1" type="noConversion"/>
  </si>
  <si>
    <t>2,700만원 이상</t>
    <phoneticPr fontId="1" type="noConversion"/>
  </si>
  <si>
    <t>자바스크립트 개발 경력</t>
    <phoneticPr fontId="1" type="noConversion"/>
  </si>
  <si>
    <t>4대보험, 정부 청년지원 일체, 중식 제공, 학습기회</t>
    <phoneticPr fontId="1" type="noConversion"/>
  </si>
  <si>
    <t>SI, SW 개발</t>
    <phoneticPr fontId="1" type="noConversion"/>
  </si>
  <si>
    <t>www.neighbor21.co.kr</t>
    <phoneticPr fontId="1" type="noConversion"/>
  </si>
  <si>
    <t>SW 개발</t>
    <phoneticPr fontId="1" type="noConversion"/>
  </si>
  <si>
    <t>연구원-책임연구원</t>
    <phoneticPr fontId="1" type="noConversion"/>
  </si>
  <si>
    <t>서울</t>
    <phoneticPr fontId="1" type="noConversion"/>
  </si>
  <si>
    <t>회사 내규에 따름</t>
    <phoneticPr fontId="1" type="noConversion"/>
  </si>
  <si>
    <t>2-3년제 초대졸 이상</t>
    <phoneticPr fontId="1" type="noConversion"/>
  </si>
  <si>
    <t>정보처리기사 자격증 소유자</t>
    <phoneticPr fontId="1" type="noConversion"/>
  </si>
  <si>
    <t>이력서, 자기소개서, 포트폴리오(경력)</t>
    <phoneticPr fontId="1" type="noConversion"/>
  </si>
  <si>
    <t>lcibio.com</t>
    <phoneticPr fontId="1" type="noConversion"/>
  </si>
  <si>
    <t>사원-과장</t>
    <phoneticPr fontId="1" type="noConversion"/>
  </si>
  <si>
    <t>본사</t>
    <phoneticPr fontId="1" type="noConversion"/>
  </si>
  <si>
    <t>본사</t>
    <phoneticPr fontId="1" type="noConversion"/>
  </si>
  <si>
    <t>회사 내규에 따름</t>
    <phoneticPr fontId="1" type="noConversion"/>
  </si>
  <si>
    <t>신입+경력</t>
    <phoneticPr fontId="1" type="noConversion"/>
  </si>
  <si>
    <t>이공계 전공(생명과학)</t>
    <phoneticPr fontId="1" type="noConversion"/>
  </si>
  <si>
    <t>세포배양, 이미지 장비</t>
    <phoneticPr fontId="1" type="noConversion"/>
  </si>
  <si>
    <t>안성주</t>
    <phoneticPr fontId="1" type="noConversion"/>
  </si>
  <si>
    <t>twokey.co.kr</t>
    <phoneticPr fontId="1" type="noConversion"/>
  </si>
  <si>
    <t>해외 영업 및 국내 영업</t>
    <phoneticPr fontId="1" type="noConversion"/>
  </si>
  <si>
    <t>운전 가능, 영어 필수</t>
    <phoneticPr fontId="1" type="noConversion"/>
  </si>
  <si>
    <t>운전 가능</t>
    <phoneticPr fontId="1" type="noConversion"/>
  </si>
  <si>
    <t>프로젝터 설치 및 A/S</t>
    <phoneticPr fontId="1" type="noConversion"/>
  </si>
  <si>
    <t>서울시 영등포구</t>
    <phoneticPr fontId="1" type="noConversion"/>
  </si>
  <si>
    <t>2,400만원 이상 (협의 가능)</t>
    <phoneticPr fontId="1" type="noConversion"/>
  </si>
  <si>
    <t>고졸 이상</t>
    <phoneticPr fontId="1" type="noConversion"/>
  </si>
  <si>
    <t>급여(연봉)</t>
    <phoneticPr fontId="1" type="noConversion"/>
  </si>
  <si>
    <t>어도비 포토샵, 일러스트, Figma 사용 가능자, UX / UI 디자인 경험이 있는 디자이너, 포트폴리오 제출 필수 (PDF 또는  URL) , 작업물에 관해 커뮤니케이션이 자유로운 사람, 다양한 분야 (홍보/마케팅, 개발, 헬스트레이너 등)의 구성원들과의 자유로운 피드백이 가능한 사람, 팀 구성원들과 소통에 부담이 없고 함께 오래 일할 수 있는 마인드를 가진 사람</t>
    <phoneticPr fontId="1" type="noConversion"/>
  </si>
  <si>
    <t>4대보험, 장기근속자포상, 퇴직금, 건강검진, 학자금지원, 기타(도서구입비 및 복지포인트 운영, 중식비 및 교통비 제공)</t>
    <phoneticPr fontId="1" type="noConversion"/>
  </si>
  <si>
    <t>경기도 수원시 팔달구 인계동 166번길 48-15 영성빌딩 4층</t>
    <phoneticPr fontId="1" type="noConversion"/>
  </si>
  <si>
    <t>기타 (면접 후 자기 개발비 지원 가능)</t>
    <phoneticPr fontId="1" type="noConversion"/>
  </si>
  <si>
    <t>실무경력 (1-3명) / 박사 이상의 학력</t>
    <phoneticPr fontId="1" type="noConversion"/>
  </si>
  <si>
    <t>임베디드 개발 및 파이썬, 기계연동프로토콜(실무)</t>
    <phoneticPr fontId="1" type="noConversion"/>
  </si>
  <si>
    <t>1-3</t>
    <phoneticPr fontId="1" type="noConversion"/>
  </si>
  <si>
    <t>신입+경력</t>
    <phoneticPr fontId="1" type="noConversion"/>
  </si>
  <si>
    <t>관련 학회 논문 작성 및 제출 경험자 (CVPR, ICCV, ECCV, WACV, ICIP, ICPR 등), 대용량/실시간 처리를 위한 분산/병렬 처리 시스템 개발 및 운영 경험, GPU 컴퓨팅 최적화 경험, 크로스 플랫폼 기반 개발 경험, 스타트업에 대한 이해가 뛰어난 분, 광주광역시 소재 대학원 졸업자</t>
    <phoneticPr fontId="1" type="noConversion"/>
  </si>
  <si>
    <t>클라우드 기반 AI 인프라 구축 및 Backend 서비스 개발</t>
    <phoneticPr fontId="1" type="noConversion"/>
  </si>
  <si>
    <t>클라우드 기반 AI 인프라 구축 및 Backend 서비스 개발</t>
    <phoneticPr fontId="1" type="noConversion"/>
  </si>
  <si>
    <t>ML/DL 등 모델링에 활용하는 언어 및 도구를 하나 이상 다룰 수 있는 분(언어 : Python, R 등 / 도구 : Tensorflow, Pytorch 등), ML/DL 알고리즘에 대한 이해 및 설명이 가능하신 분</t>
    <phoneticPr fontId="1" type="noConversion"/>
  </si>
  <si>
    <t>Java/Python/TypeScript 개발 경험, Spring/Flask/Node.js 등 서비스 프레임웍 개발 경험 및 숙련자, 한가지 이상 Data 저장소를 이용한 개발 경험자</t>
    <phoneticPr fontId="1" type="noConversion"/>
  </si>
  <si>
    <t>주 5일, 9-18시, 유연근무제 실시</t>
    <phoneticPr fontId="1" type="noConversion"/>
  </si>
  <si>
    <t>리눅스 관리기초, Python 또는 Java Application 개발 유경험 (1년 이상), DB 기본 SQL 이해, Docker Container 관리 유경험 (6개월 이상), Kubernetes 기본개념이해</t>
    <phoneticPr fontId="1" type="noConversion"/>
  </si>
  <si>
    <t>4대보험, 퇴직금, 석식지원, 각종경조금, 건강검진, 기타(사내 카페테리아, 리프레시 휴가, 교육비·도서비 지원, 회식비 지원, 자체 GPU 등 최신 장비 지원, 할로윈파티 등 기업문화 이벤트, 추천채용포상금, 가족·여성친화인증기업, 시차출퇴근제 등)</t>
    <phoneticPr fontId="1" type="noConversion"/>
  </si>
  <si>
    <t>회사 내규에 따름</t>
    <phoneticPr fontId="1" type="noConversion"/>
  </si>
  <si>
    <t>기술영업에 대한 의지·목적의식, 원활한 커뮤니케이션</t>
    <phoneticPr fontId="1" type="noConversion"/>
  </si>
  <si>
    <t>PM, 프론트엔드·백엔드 개발, QA개발(머신러닝·딥러닝, 소프트웨어)</t>
    <phoneticPr fontId="1" type="noConversion"/>
  </si>
  <si>
    <t>정보통신업 / 컴퓨터시스템 통홥 자문 및 구축 서비스업 외</t>
    <phoneticPr fontId="1" type="noConversion"/>
  </si>
  <si>
    <t>제조, 도소매 / 전자 및 영상기기</t>
    <phoneticPr fontId="1" type="noConversion"/>
  </si>
  <si>
    <t>대졸 이상</t>
    <phoneticPr fontId="1" type="noConversion"/>
  </si>
  <si>
    <t>우수사원포상, 퇴직연금, 명절선물, 생일축하금, 각종 경조사지원(경조회 운영), 교육비지원 등</t>
    <phoneticPr fontId="1" type="noConversion"/>
  </si>
  <si>
    <t>대졸</t>
    <phoneticPr fontId="1" type="noConversion"/>
  </si>
  <si>
    <t>법무·노무·총무 경력 3년 이상</t>
    <phoneticPr fontId="1" type="noConversion"/>
  </si>
  <si>
    <t>(12106) 경기도 남양주시 순화궁로 272, 1019호 (별내동, 동광 비즈타워 별내)</t>
    <phoneticPr fontId="1" type="noConversion"/>
  </si>
  <si>
    <t>사무회비, 생일축하금, 하계휴양비, 교육비(직무교육비) 지원, 가족 친화 인증기업</t>
    <phoneticPr fontId="1" type="noConversion"/>
  </si>
  <si>
    <t>Java, C, Python 등</t>
    <phoneticPr fontId="1" type="noConversion"/>
  </si>
  <si>
    <t>과장</t>
    <phoneticPr fontId="1" type="noConversion"/>
  </si>
  <si>
    <t>대졸</t>
    <phoneticPr fontId="1" type="noConversion"/>
  </si>
  <si>
    <t>인바이오주식회사</t>
    <phoneticPr fontId="1" type="noConversion"/>
  </si>
  <si>
    <t>당사규정</t>
    <phoneticPr fontId="1" type="noConversion"/>
  </si>
  <si>
    <t>서울 금천구 가산디지털2로 70, 1310호</t>
    <phoneticPr fontId="1" type="noConversion"/>
  </si>
  <si>
    <t>ㆍ컴퓨터활용능력 우수자ㆍ석사학위 수여자ㆍ관련 학과 전공자ㆍ전공 : 전기·전자공학, 전산학·컴퓨터공학, 응용소프트웨어공학ㆍ유관업무 경력자</t>
    <phoneticPr fontId="1" type="noConversion"/>
  </si>
  <si>
    <t>• 딥러닝 모델을 다뤄본 경험 • Python 사용에 익숙함 • TDD 기반의 개발 경험 • 대용량 트래픽 처리를 위한 시스템을 구성 및 운영해본 경험 • AWS 등의 클라우드 기반 서비스 운영 경험 • API Gateway 운영 경험 • 빌드,테스트,배포 자동화 경험 • Microservices 아키텍처 기반의 시스템 개발 경험</t>
    <phoneticPr fontId="1" type="noConversion"/>
  </si>
  <si>
    <t>• 백엔드/서버 개발 경력 2년 이상 혹은 그에 준하는 역량 보유 • REST API에 대한 이해 및 개발 경험 • 데이터베이스를 사용한 프로젝트 경험 • 리눅스 개발 환경과 Git, Docker 등 기본적인 개발 도구 사용에 대한 익숙함 • 각종 협업 도구에 익숙하고 새로운 툴을 사용하는데 적극적임 • 머신러닝, 딥러닝에 대한 흥미</t>
    <phoneticPr fontId="1" type="noConversion"/>
  </si>
  <si>
    <t>• 무인 냉장고, 무인 점포의 백엔드 아키텍처(on-premise 또는 cloud service) 설계 및 구현 • 대용량 REST API를 처리할 수 있는 서버 구축 • 딥러닝 모델 serving을 위한 효율화 및 최적화 • 빌드/배포 자동화 파이프라인 구축 • 로그 모니터링, 장애 감지</t>
    <phoneticPr fontId="1" type="noConversion"/>
  </si>
  <si>
    <t>ㆍ무인 냉장고, 무인매장을 위한 Computer Vision 및 딥러닝 알고리즘 개발 ㆍ상품화, 상용화를 위한 알고리즘 전처리, 후처리 알고리즘 개발 ㆍ최신 기술 연구 및 상용화 작업 ㆍ이슈 대응 및 관리</t>
    <phoneticPr fontId="1" type="noConversion"/>
  </si>
  <si>
    <t>DeepNatural AI 플랫폼을 통해 진행되는 다양한 학습데이터 수집 및 가공 프로젝트 총괄</t>
    <phoneticPr fontId="1" type="noConversion"/>
  </si>
  <si>
    <t>자유 양식의 이력서, 포트폴리오/개인이 작성한 문서 제출 (데이터 가공 운영 리더의 경우)</t>
    <phoneticPr fontId="1" type="noConversion"/>
  </si>
  <si>
    <t>서울시 서초구 (논현역 7호선)</t>
    <phoneticPr fontId="1" type="noConversion"/>
  </si>
  <si>
    <t>서울시 영등포구 (양평역 5호선)</t>
    <phoneticPr fontId="1" type="noConversion"/>
  </si>
  <si>
    <t>이력서 (자유 형식) : 학력, 경력, 대외활동, 보유스킬 중심 / 포트폴리오 (자유 서식, 선택 사항) : 딥러닝 관련 프로젝트, GitHub 개인 프로젝트 등</t>
    <phoneticPr fontId="1" type="noConversion"/>
  </si>
  <si>
    <t>ㆍPython 언어 숙련자 ㆍPytorch, Tensorflow 등의 딥러닝 이브러리 사용 경험 ㆍDeep Learning/Computer Vision 관련 연구 및 개발 경험 ㆍOpenCV 등의 vision 관련 라이브러리 사용 경험 ㆍDeep Learning 관련 블로그 및 논문을 통한 새로운 내용 이해 및 구현 경험 ㆍ최신 Deep Learning 연구 주제들에 대한 지식 및 구현 경험</t>
    <phoneticPr fontId="1" type="noConversion"/>
  </si>
  <si>
    <t>소프트웨어 개발 및 공급, 컴퓨터 하드웨어 등</t>
    <phoneticPr fontId="1" type="noConversion"/>
  </si>
  <si>
    <t>ㆍ컴퓨터공학 및 전기전자공학 관련 전공자 ㆍ소프트웨어 엔지니어로서 근무한 경험 혹은 그에 준하는 역량 보유자 ㆍ인공지능 분야에 관심이 많으신 분</t>
    <phoneticPr fontId="1" type="noConversion"/>
  </si>
  <si>
    <t>ㆍMLOps 제품 개발 (MLflow, Python, Pytorch, Tensorflow, Triton inference server, FastAPI, NatslO, Deepstream, Docker) ㆍML 제품의 학습 파이프라인 개발 (Python, Pytorch, Tensorflow, NVIDIA TLT, TensorRT, Deepstream, Docker) ㆍML 제품의 데이터 파이프라인 개발 (Python, Pytorch, Spark, Kafka, MongoDB, SQLite, PostgreSQL, openCV)</t>
    <phoneticPr fontId="1" type="noConversion"/>
  </si>
  <si>
    <t>ㆍ컴퓨터공학 및 전기전자공학 관련 전공자 ㆍ데이터 엔지니어로서 근무한 경험 혹은 그에 준하는 역량 보유자 ㆍ머신러닝 파이프라인을 이해할 수 있으신 분</t>
    <phoneticPr fontId="1" type="noConversion"/>
  </si>
  <si>
    <t>ㆍ컴퓨터 비전/딥러닝 플랫폼 활용 경험자 및 숙련자 (Python, openCV, Pytorch, C++) ㆍ데이터 처리와 저장에 대한 경험 (ex: Spark, Kafka)</t>
    <phoneticPr fontId="1" type="noConversion"/>
  </si>
  <si>
    <t>ㆍ머신러닝 태스크의 모델링 경험이 있는 분 ㆍ데이터 엔지니어링에 관심이 있거나 경험해보신 분 ㆍ머신러닝을 위한 데이터 구축 가이드라인 작성 경험이 있는 분 ㆍ작업자들이 일관되고 효율적으로 이노테이션을 수행할 수 있는 방법을 고민하고 적용해본 분 ㆍ태스크에 적합한 정량 및 정성 평가를 고민하고 적용해본 분</t>
    <phoneticPr fontId="1" type="noConversion"/>
  </si>
  <si>
    <t>ㆍ기초적인 컴퓨터 비전의 머신러닝 태스크에 대한 이해도가 있는 분 ㆍ이미지의 전/후 처리 라이브러리를 다뤄보신 분 ㆍ학습데이터 수집 경험이 있는 분</t>
    <phoneticPr fontId="1" type="noConversion"/>
  </si>
  <si>
    <t>ㆍ머신러닝 모델의 학습과 평가에 필요한 대용량의 데이터 설계, 수집, 관리 ㆍ머신러닝 태스크를 수행하기에 적합한 데이터 수집 가이드라인 작성 및 검토 ㆍ크라우드 소싱 플랫폼과 높은 품질의 데이터 어노테이션 작업을 위한 효과적인 커뮤니케이션 수행</t>
    <phoneticPr fontId="1" type="noConversion"/>
  </si>
  <si>
    <t>이력서, 포트폴리오 (데이터 분석 또는 프론트엔드의 경우)</t>
    <phoneticPr fontId="1" type="noConversion"/>
  </si>
  <si>
    <t>ㆍ데이터 레이크 &amp; 데이터 가공 파이프라인 설계, 구축, 관리 ㆍ데이터셋 특성 분석, 통계 도출 ㆍ데이터의 형태, 가공 방식 등을 정의하고 개선 ㆍ데이터 특성에 따른 모델 학습 결과 분석 ㆍAuto labeling, Quality assurance, Data analytics, AutoML 등 자동화 기술 연구 및 제품 개발 ㆍ영상 수집과 전처리, 딥러닝, 후처리, 데이터 융합 등의 알고리즘 개발 ㆍ이미지 변환, 노이즈 제거 등의 전처리 알고리즘 개발</t>
    <phoneticPr fontId="1" type="noConversion"/>
  </si>
  <si>
    <t>ㆍIoT 플랫폼을 위한 서버 개발 ㆍ서버 간 데이터 연동 및 서비스를 구성하기 위한 API 개발 ㆍ데이터베이스 장애 처리 ㆍAWS 서비스 관리 ㆍ컨테이너 기반 서버 모니터링 및 관리 자동화</t>
    <phoneticPr fontId="1" type="noConversion"/>
  </si>
  <si>
    <t>ㆍ비지니스 요구사항에 따라 웹 서비스 개발 ㆍ데이터 시각화 ㆍSPA 개발 (프레임워크 종류 무관) ㆍAPI 개발 및 Versioning ㆍ데이터 관리 기능 개발 ㆍDNS 레코드 관리</t>
    <phoneticPr fontId="1" type="noConversion"/>
  </si>
  <si>
    <t>ㆍ웹 개발 2년 경력 이상 또는 그에 준하는 능력 ㆍJavaScript, HTML, CSS에 대한 깊은 이해 ㆍ자바스크립트 라이브러리, 프레임워크 사용 능력 (jQuery, React, Vue, Angular) 등 ㆍSingle Page Application 개발 능력 ㆍ백엔드 서비스와 DB (RDB, NoSQL)에 대한 이해와 경험 ㆍRest API에 대한 이해 ㆍ새로운 기술에 대한 관심과 적극적인 학습 ㆍ원활한 커뮤니케이션 능력 ㆍ발생한 문제에 대한 이해와 해결 능력 ㆍ일반 정규직 또는 산업기능요원 (보충역)으로 지원 가능</t>
    <phoneticPr fontId="1" type="noConversion"/>
  </si>
  <si>
    <t>ㆍ서버 개발 3년 경력 또는 그에 준하는 능력 ㆍ리눅스 기반 서버 (네트워크 및 프로세스) 관리 경험 ㆍ자료구조 및 알고리즘에 대한 이해 (스택 &amp; 큐 &amp; 데이터 풀) ㆍJava 혹은 Node.js 중 하나 이상의 언어에 능숙 ㆍREST API에 대한 설계 및 개발 경험 ㆍ컨테이너 기반 서비스 설계 및 개발 경험 ㆍCI/CD에 대한 이해와 사용 능력 ㆍTDD 경험 ㆍ일반 정규직 또는 산업기능요원 (보충역) 으로 지원 가능</t>
    <phoneticPr fontId="1" type="noConversion"/>
  </si>
  <si>
    <t>1. 분석 플랫폼 구축 ㆍ데이터 수집에 대한 전반적인 프로세스 개발 및 관리 ㆍ데이터의 수집 기획, 테스트, 실행, 개선 ㆍ빅데이터 분석 플랫폼 구축 설계 및 운영 ㆍ분석 솔루션에 대한 IT 거버넌스 체계 수립 및 전략 수립 2. 사용자 행동 데이터 및 환경 데이터의 통계 분석 ㆍ데이터 전처리: 데이터 클랜징, 필터링 ㆍ모델 (데이터 분석 알고리즘) 개발 3. 데이터 분석 기반의 Business Insight 도출 및 Advanced Analytic 수행 ㆍIoT 연동에 의한 인구 유동, 환경 분석, 신호 분석 등 다양한 산업 분야의 데이터 분석</t>
    <phoneticPr fontId="1" type="noConversion"/>
  </si>
  <si>
    <t>제조 / 소프트웨어 개발 및 공급</t>
    <phoneticPr fontId="1" type="noConversion"/>
  </si>
  <si>
    <t>ㆍSW 개발로 제품 또는 서비스 출시 경험 (Python, Java, c++, C#) ㆍ컴퓨터 비전 플랫폼 활용 경험 (Deepstream, openCV) ㆍ머신러닝 파이프라인 개발 및 운영 경험 (K8S, Kubeflow, MLflow) ㆍ데이터 처리와 저장에 대한 경험 (Spark, Kafka) ㆍ머신러닝 모델 학습 및 구현 경험 (Pytorch, Tensorflow)</t>
    <phoneticPr fontId="1" type="noConversion"/>
  </si>
  <si>
    <t>ㆍR과 Python 사용 능통 ㆍ통계 데이터 마이닝, 데이터 모델링에 대한 이해 및 경험 ㆍMySQL, NoSQL 등 데이터베이스 관련 경험 ㆍ머신 러닝 기반 데이터 분석 및 모델링 경력 ㆍ데이터 전처리 경험 (예: 시계열에서 주파수로 변환)</t>
    <phoneticPr fontId="1" type="noConversion"/>
  </si>
  <si>
    <t>ㆍPython 개발 가능, Django 개발 경험 우대 ㆍPytorch, TensorFlow 개발 경험 우대 ㆍAI 모델 개발</t>
    <phoneticPr fontId="1" type="noConversion"/>
  </si>
  <si>
    <t>ㆍ포토샵, 일러스트 또는 그래픽 도구 사용 ㆍ앱 및 웹 UI/UX 구현 경험 우대</t>
    <phoneticPr fontId="1" type="noConversion"/>
  </si>
  <si>
    <t>4대보험, 우수사원포상, 퇴직금, 석식지원, 각종경조금, 건강검진, 기타(중식 지원)</t>
    <phoneticPr fontId="1" type="noConversion"/>
  </si>
  <si>
    <t>ㆍ유관 업무 경력자 (4년 이상) ㆍJAVA CORE 개발 가능자 ㆍJAVA NETWORK, MULTITHREAD PROGRAMMING 가능자 ㆍJAVA SWT, RCP, SWING 가능자 ㆍJAVA 솔루션 개발 경험자 ㆍ금융 솔루션 개발 경험자</t>
    <phoneticPr fontId="1" type="noConversion"/>
  </si>
  <si>
    <t>1. 인공지능 (AI) 연구원
ㆍ공학계열 (특히 인공지능 전공자 - AI 연구자 경우)
ㆍ정보처리기사 또는 Google Tensorflow certi 보유
ㆍ해당 직무 근무 경험
2. 응용 어플리케이션 / 웹 서비스 개발자
ㆍWeb Front/Backend 개발 경험 (어플리케이션 개발자 경우)</t>
    <phoneticPr fontId="1" type="noConversion"/>
  </si>
  <si>
    <t>경력 (3년 이상)</t>
    <phoneticPr fontId="1" type="noConversion"/>
  </si>
  <si>
    <t>ㆍ솔루션 마케팅 경력 또는 유사 업무 경험자 ㆍOffice 도구 능숙 사용 ㆍ영어능통자 ㆍ해외여행 결격사유 없음</t>
    <phoneticPr fontId="1" type="noConversion"/>
  </si>
  <si>
    <t>ㆍ마케팅 콘텐츠 기획 및 작성 ㆍeDM 발송 및 고객 DB 관리 ㆍ홈페이지 관리 ㆍSNS &amp; 블로그, 유튜브 채널 통한 마케팅</t>
    <phoneticPr fontId="1" type="noConversion"/>
  </si>
  <si>
    <t>응용 어플리케이션, 웹 서비스 개발자</t>
    <phoneticPr fontId="1" type="noConversion"/>
  </si>
  <si>
    <t>인공지능이 적용된 응용 어플리케이션, 솔루션 및 웹 서비스 개발 (단, 신입/학력조건 미비자도 상당 기술력 보유 시 가능)</t>
    <phoneticPr fontId="1" type="noConversion"/>
  </si>
  <si>
    <t>ㆍ인공지능 추론 엔진 (SoyNet) 고도화 ㆍ인공지능 모델 (논문 포함) 리서치 및 모델 개발 ㆍ인공지능 적용 서비스 및 솔루션 개발</t>
    <phoneticPr fontId="1" type="noConversion"/>
  </si>
  <si>
    <t>인공지능 (AI) 연구원 및 응용 어플리케이션 개발자</t>
    <phoneticPr fontId="1" type="noConversion"/>
  </si>
  <si>
    <t>AI 기술을 활용한 이커머스 적용</t>
    <phoneticPr fontId="1" type="noConversion"/>
  </si>
  <si>
    <t>4대보험, 사내동호회, 퇴직금, 석식지원, 각종경조금, 건강검진, 기타(음료 또는 다과 무료 제
공)</t>
    <phoneticPr fontId="1" type="noConversion"/>
  </si>
  <si>
    <t>ㆍ인공지능 기술이 탑재된 React 기반 웹 프론트엔드 개발 ㆍ딥러닝 자동 개발 Framework 설계 및 개발 ㆍ범용/대용량 데이터 처리를 위한 API, Backend Architecture 설계 및 개발 ㆍ안정적인 운영을 위한 서버 모니터링, 배포 자동화 인프라 구축 ㆍ인공지능 개발 업무 지원</t>
    <phoneticPr fontId="1" type="noConversion"/>
  </si>
  <si>
    <t>ㆍ프로젝트 중심으로 각 산업군 데이터 통계 분석 및 CLICKAI 딥러닝을 활용한 고객사 컨설팅 ㆍAI 엔지니어와의 협업을 통한 모델 개발 및 개선 (ML/DL) ㆍ지속적인 모델 관리 및 고도화 업무 ㆍ그로스해킹 및 시각화 ㆍ성공적인 프로젝트 수행을 위한 유관 부서와 적극적인 커뮤니케이션</t>
    <phoneticPr fontId="1" type="noConversion"/>
  </si>
  <si>
    <t>성과인센티브, 자기계발비, 건강검진비, 학자금지원, 포상제도, 단체보험가입</t>
    <phoneticPr fontId="1" type="noConversion"/>
  </si>
  <si>
    <t>본사(판교), 세종시</t>
    <phoneticPr fontId="1" type="noConversion"/>
  </si>
  <si>
    <t>서울특별시 중구 필동로 1길 18 (필동 3가, 잇팩빌딩)</t>
    <phoneticPr fontId="1" type="noConversion"/>
  </si>
  <si>
    <t>연구 및 개발</t>
    <phoneticPr fontId="1" type="noConversion"/>
  </si>
  <si>
    <t>경기도 성남시</t>
    <phoneticPr fontId="1" type="noConversion"/>
  </si>
  <si>
    <t>4대보험, 사내동호회, 우수사원포상, 장기근속자포상, 퇴직금, 각종경조금, 기타(간식 및 카페테리아, 월 1회 패밀리데이 조기 퇴근제 실시)</t>
    <phoneticPr fontId="1" type="noConversion"/>
  </si>
  <si>
    <t>서울특별시 서초구 서초대로 250 스타갤러리브릿지 12층</t>
    <phoneticPr fontId="1" type="noConversion"/>
  </si>
  <si>
    <t>온라인 광고 대행업</t>
    <phoneticPr fontId="1" type="noConversion"/>
  </si>
  <si>
    <t>유/무선 및 인터넷 전화기 등 통신장비</t>
    <phoneticPr fontId="1" type="noConversion"/>
  </si>
  <si>
    <t>스케줄링 업무, 외근 영업사원 백업, 거래처 관리, 인바운드 상담</t>
    <phoneticPr fontId="1" type="noConversion"/>
  </si>
  <si>
    <t>영업 및 거래처 관리</t>
    <phoneticPr fontId="1" type="noConversion"/>
  </si>
  <si>
    <t>자동차 운전면허 필수</t>
    <phoneticPr fontId="1" type="noConversion"/>
  </si>
  <si>
    <t>컴퓨터 기본 활용능력 갖춘 자</t>
  </si>
  <si>
    <t>영업 유경험자 우대</t>
    <phoneticPr fontId="1" type="noConversion"/>
  </si>
  <si>
    <t>4대보험, 사내동호회, 장기근속자포상, 퇴직금, 각종경조금, 기타(여름휴가 보너스, 명절보너스 및 선물지급, 생일자 조기퇴근 및 축하선물 지급, 무한 간식 제공 등)</t>
    <phoneticPr fontId="1" type="noConversion"/>
  </si>
  <si>
    <t>서울시 마포구 월드컵북로 396 누리꿈스퀘어 연구개발타워 11층 1105-1호</t>
    <phoneticPr fontId="1" type="noConversion"/>
  </si>
  <si>
    <t>정보처리기사</t>
    <phoneticPr fontId="1" type="noConversion"/>
  </si>
  <si>
    <t>4대보험, 퇴직금, 석식지원, 각종경조금, 기타(과학기술인공제
회 퇴직연금제도 시행 중, 청년내일채움공제, 청년재직자내일채움공제)</t>
    <phoneticPr fontId="1" type="noConversion"/>
  </si>
  <si>
    <t>세종시</t>
    <phoneticPr fontId="1" type="noConversion"/>
  </si>
  <si>
    <t>세종시</t>
    <phoneticPr fontId="1" type="noConversion"/>
  </si>
  <si>
    <t>Python, Pytorch 중상 이상</t>
    <phoneticPr fontId="1" type="noConversion"/>
  </si>
  <si>
    <t>이수현</t>
    <phoneticPr fontId="1" type="noConversion"/>
  </si>
  <si>
    <t>정보통신업</t>
    <phoneticPr fontId="1" type="noConversion"/>
  </si>
  <si>
    <t>tesser.co.kr</t>
    <phoneticPr fontId="1" type="noConversion"/>
  </si>
  <si>
    <t>서울시 강남구 언주로 544, 삼본빌딩 4층</t>
    <phoneticPr fontId="1" type="noConversion"/>
  </si>
  <si>
    <t>AI 엔지니어</t>
    <phoneticPr fontId="1" type="noConversion"/>
  </si>
  <si>
    <t>Unity 엔지니어</t>
    <phoneticPr fontId="1" type="noConversion"/>
  </si>
  <si>
    <t>의료 영상을 활용한 딥러닝 모델 개발</t>
    <phoneticPr fontId="1" type="noConversion"/>
  </si>
  <si>
    <t>Unity를 이용한 해부학 학습용 VR 소프트웨어 개발</t>
    <phoneticPr fontId="1" type="noConversion"/>
  </si>
  <si>
    <t>AI 이미지 처리 관련 석사 취득</t>
    <phoneticPr fontId="1" type="noConversion"/>
  </si>
  <si>
    <t>Unity 3D 개발 경력 1년 이상</t>
    <phoneticPr fontId="1" type="noConversion"/>
  </si>
  <si>
    <t>AI 연구자</t>
    <phoneticPr fontId="1" type="noConversion"/>
  </si>
  <si>
    <t>소프트웨어 엔지니어</t>
    <phoneticPr fontId="1" type="noConversion"/>
  </si>
  <si>
    <t>서울</t>
    <phoneticPr fontId="1" type="noConversion"/>
  </si>
  <si>
    <t xml:space="preserve">4,500-7,000만원 </t>
    <phoneticPr fontId="1" type="noConversion"/>
  </si>
  <si>
    <t>4,000-6,000만원</t>
    <phoneticPr fontId="1" type="noConversion"/>
  </si>
  <si>
    <t>10-19시 (조정 가능)</t>
    <phoneticPr fontId="1" type="noConversion"/>
  </si>
  <si>
    <t>석사 이상</t>
    <phoneticPr fontId="1" type="noConversion"/>
  </si>
  <si>
    <t>무관</t>
    <phoneticPr fontId="1" type="noConversion"/>
  </si>
  <si>
    <t>학사 이상</t>
    <phoneticPr fontId="1" type="noConversion"/>
  </si>
  <si>
    <t>경력</t>
    <phoneticPr fontId="1" type="noConversion"/>
  </si>
  <si>
    <t>4대보험, 우수사원포상, 장기근속자포상, 퇴직금, 석식지원, 각종경조금, 건강검진, 학자금지원</t>
    <phoneticPr fontId="1" type="noConversion"/>
  </si>
  <si>
    <t>이력서, 자기소개서 / (채용 후 제출서류) 신분증 사본, 통장 사본, 주민등록등본, 최종학력 졸업증명서, 사업자 등록 사실 증명원, (해당 시) 경력증명서</t>
    <phoneticPr fontId="1" type="noConversion"/>
  </si>
  <si>
    <t>주식회사 티벨</t>
    <phoneticPr fontId="1" type="noConversion"/>
  </si>
  <si>
    <t>김종균</t>
    <phoneticPr fontId="1" type="noConversion"/>
  </si>
  <si>
    <t>소프트웨어 개발 및 테스트</t>
    <phoneticPr fontId="1" type="noConversion"/>
  </si>
  <si>
    <t>www.tbell.co.kr</t>
    <phoneticPr fontId="1" type="noConversion"/>
  </si>
  <si>
    <t>서울시 강남구 강남대로 354, 905호</t>
    <phoneticPr fontId="1" type="noConversion"/>
  </si>
  <si>
    <t>SW 테스터</t>
    <phoneticPr fontId="1" type="noConversion"/>
  </si>
  <si>
    <t>SW 품질 QC</t>
    <phoneticPr fontId="1" type="noConversion"/>
  </si>
  <si>
    <t>SW 테스트에 관심 있거나 유사 경험이 있는 자</t>
    <phoneticPr fontId="1" type="noConversion"/>
  </si>
  <si>
    <t>사원-책임</t>
    <phoneticPr fontId="1" type="noConversion"/>
  </si>
  <si>
    <t>서울</t>
    <phoneticPr fontId="1" type="noConversion"/>
  </si>
  <si>
    <t>회사 내규에 따름</t>
    <phoneticPr fontId="1" type="noConversion"/>
  </si>
  <si>
    <t>초대졸 이상</t>
    <phoneticPr fontId="1" type="noConversion"/>
  </si>
  <si>
    <t>관련 학과 졸업자, 관련 자격증 보유자</t>
    <phoneticPr fontId="1" type="noConversion"/>
  </si>
  <si>
    <t>이력서</t>
    <phoneticPr fontId="1" type="noConversion"/>
  </si>
  <si>
    <t>4대보험, 사내동호회, 우수사원포상, 장기근속자포상, 퇴직금, 각종경조금, 건강검진</t>
    <phoneticPr fontId="1" type="noConversion"/>
  </si>
  <si>
    <t>코드비전 주식회사</t>
    <phoneticPr fontId="1" type="noConversion"/>
  </si>
  <si>
    <t>송응열</t>
    <phoneticPr fontId="1" type="noConversion"/>
  </si>
  <si>
    <t>시스템 응용 소프트웨어 개발 및 공급</t>
    <phoneticPr fontId="1" type="noConversion"/>
  </si>
  <si>
    <t>서울시 서대문구 연세로 50, 공학원 212A</t>
    <phoneticPr fontId="1" type="noConversion"/>
  </si>
  <si>
    <t>빅데이터 / 인공지능 플랫폼 서버 개발자</t>
    <phoneticPr fontId="1" type="noConversion"/>
  </si>
  <si>
    <t>빅데이터 / 인공지능 플랫폼 서버 개발 3년 이상</t>
    <phoneticPr fontId="1" type="noConversion"/>
  </si>
  <si>
    <t>선임연구원</t>
    <phoneticPr fontId="1" type="noConversion"/>
  </si>
  <si>
    <t>서울</t>
    <phoneticPr fontId="1" type="noConversion"/>
  </si>
  <si>
    <t>4,000만원 이상</t>
    <phoneticPr fontId="1" type="noConversion"/>
  </si>
  <si>
    <t>10-19시</t>
    <phoneticPr fontId="1" type="noConversion"/>
  </si>
  <si>
    <t>경력</t>
    <phoneticPr fontId="1" type="noConversion"/>
  </si>
  <si>
    <t>이력서, 자기소개서, 포트폴리오</t>
    <phoneticPr fontId="1" type="noConversion"/>
  </si>
  <si>
    <t>코드비전 빅데이터 플랫폼 서버 구성 설계, API 및 기타 백엔드 서버 개발, 데이터베이스 개발 및 운영, 모니터링 서비스 운영 관리</t>
    <phoneticPr fontId="1" type="noConversion"/>
  </si>
  <si>
    <t>codevision.kr</t>
    <phoneticPr fontId="1" type="noConversion"/>
  </si>
  <si>
    <t>Front End 개발자</t>
    <phoneticPr fontId="1" type="noConversion"/>
  </si>
  <si>
    <t>Front End 개발, React 기반의 프로젝트 개발, 개발 업무 (CSS, React.js, Node.js, Python, HTML, Java) 등</t>
    <phoneticPr fontId="1" type="noConversion"/>
  </si>
  <si>
    <t>Front End 개발 3년 이상</t>
    <phoneticPr fontId="1" type="noConversion"/>
  </si>
  <si>
    <t>선임연구원</t>
    <phoneticPr fontId="1" type="noConversion"/>
  </si>
  <si>
    <t>서울</t>
    <phoneticPr fontId="1" type="noConversion"/>
  </si>
  <si>
    <t>4,000만원 이상</t>
    <phoneticPr fontId="1" type="noConversion"/>
  </si>
  <si>
    <t>10-19시</t>
    <phoneticPr fontId="1" type="noConversion"/>
  </si>
  <si>
    <t>경력</t>
    <phoneticPr fontId="1" type="noConversion"/>
  </si>
  <si>
    <t>㈜메디치소프트</t>
    <phoneticPr fontId="1" type="noConversion"/>
  </si>
  <si>
    <r>
      <t>엑티브아이티</t>
    </r>
    <r>
      <rPr>
        <b/>
        <sz val="11"/>
        <color theme="1"/>
        <rFont val="맑은 고딕"/>
        <family val="3"/>
        <charset val="129"/>
      </rPr>
      <t>㈜</t>
    </r>
    <phoneticPr fontId="1" type="noConversion"/>
  </si>
  <si>
    <t>주식회사 아이애드원</t>
    <phoneticPr fontId="1" type="noConversion"/>
  </si>
  <si>
    <t>주식회사 잇팩</t>
    <phoneticPr fontId="1" type="noConversion"/>
  </si>
  <si>
    <t>㈜지엠티</t>
    <phoneticPr fontId="1" type="noConversion"/>
  </si>
  <si>
    <t>㈜한서씨앤에프</t>
    <phoneticPr fontId="1" type="noConversion"/>
  </si>
  <si>
    <t>㈜소이넷</t>
    <phoneticPr fontId="1" type="noConversion"/>
  </si>
  <si>
    <t>㈜)메인라인</t>
    <phoneticPr fontId="1" type="noConversion"/>
  </si>
  <si>
    <t>㈜토이스미스</t>
    <phoneticPr fontId="1" type="noConversion"/>
  </si>
  <si>
    <t>주식회사 스누아이랩</t>
    <phoneticPr fontId="1" type="noConversion"/>
  </si>
  <si>
    <t>㈜볼드나인</t>
    <phoneticPr fontId="1" type="noConversion"/>
  </si>
  <si>
    <t>㈜엠엔지이엔티</t>
    <phoneticPr fontId="1" type="noConversion"/>
  </si>
  <si>
    <t>㈜포티투마루</t>
    <phoneticPr fontId="1" type="noConversion"/>
  </si>
  <si>
    <t>PDXen biosystems co.</t>
    <phoneticPr fontId="1" type="noConversion"/>
  </si>
  <si>
    <t>인포보스 주식회사</t>
    <phoneticPr fontId="1" type="noConversion"/>
  </si>
  <si>
    <t>㈜시스메틱</t>
    <phoneticPr fontId="1" type="noConversion"/>
  </si>
  <si>
    <t>㈜코이노</t>
    <phoneticPr fontId="1" type="noConversion"/>
  </si>
  <si>
    <t>주식회사 테서</t>
    <phoneticPr fontId="1" type="noConversion"/>
  </si>
  <si>
    <t>㈜베이직테크</t>
    <phoneticPr fontId="1" type="noConversion"/>
  </si>
  <si>
    <t>신입+경력</t>
    <phoneticPr fontId="1" type="noConversion"/>
  </si>
  <si>
    <t>면접 후 결정</t>
    <phoneticPr fontId="1" type="noConversion"/>
  </si>
  <si>
    <t>영상장비 운영</t>
    <phoneticPr fontId="1" type="noConversion"/>
  </si>
  <si>
    <t>사원-대리</t>
    <phoneticPr fontId="1" type="noConversion"/>
  </si>
  <si>
    <t>경기도 김포시</t>
    <phoneticPr fontId="1" type="noConversion"/>
  </si>
  <si>
    <t>주 5일 / 탄력근무제</t>
    <phoneticPr fontId="1" type="noConversion"/>
  </si>
  <si>
    <t>4대보험, 퇴직연금, 상해보험, 휴일/특근수당, 야근수당, 건강검진, 연차, 정기휴가, 경조휴가, 육아휴직, 남성출산휴가, 휴게실, 수면실, 카페테리아, 무선인터넷, 화장실비데, 회사전용사옥, 직원대출제도, 통신비지원, 장애인전용주차장, 야간교통비지급, 주차비지원, 차량유류비지급, 주차장제공, 중식제공, 석식제공, 남성출산휴가, 육아휴직, 명절선물/귀향비, 도서구입비지원, 노타이, 유니폼지급, 사우회(경조사회)</t>
    <phoneticPr fontId="1" type="noConversion"/>
  </si>
  <si>
    <t>2,500-3,000만원</t>
    <phoneticPr fontId="1" type="noConversion"/>
  </si>
  <si>
    <t>단체급식 조리원</t>
    <phoneticPr fontId="1" type="noConversion"/>
  </si>
  <si>
    <t>거래처 단체급식 지원조리</t>
    <phoneticPr fontId="1" type="noConversion"/>
  </si>
  <si>
    <t>사원</t>
    <phoneticPr fontId="1" type="noConversion"/>
  </si>
  <si>
    <t>운전 가능자, 차량 소지자, 야간근무 가능자</t>
    <phoneticPr fontId="1" type="noConversion"/>
  </si>
  <si>
    <t>경기도 평택시</t>
    <phoneticPr fontId="1" type="noConversion"/>
  </si>
  <si>
    <t>4대보험, 장기근속자포상, 우수사원포상, 퇴직금, 연/월차, 건강검진, 각종 경조사 지원, 중식제공, 차량지원금</t>
    <phoneticPr fontId="1" type="noConversion"/>
  </si>
  <si>
    <t>영상장비(LED, 프로젝터) 운영 전문가</t>
    <phoneticPr fontId="1" type="noConversion"/>
  </si>
  <si>
    <t>네트워크 엔지니어</t>
    <phoneticPr fontId="1" type="noConversion"/>
  </si>
  <si>
    <t>데이터 센터 / 클라우드 네트워크 구축 및 유지 보수</t>
    <phoneticPr fontId="1" type="noConversion"/>
  </si>
  <si>
    <t>사원-과장</t>
    <phoneticPr fontId="1" type="noConversion"/>
  </si>
  <si>
    <t>초대졸 이상</t>
    <phoneticPr fontId="1" type="noConversion"/>
  </si>
  <si>
    <t>영어회화 가능자, 해당 업무 경험자, CCIE 자격보유자, CCNP 자격보유자, CCNA 자격보유자, 컴퓨터공학 전공</t>
    <phoneticPr fontId="1" type="noConversion"/>
  </si>
  <si>
    <t>이력서, 자기소개서, 경력기술서, 졸업증명서, 자격증 사본</t>
    <phoneticPr fontId="1" type="noConversion"/>
  </si>
  <si>
    <t>경력 지원자는 관련 경력 2년 이상</t>
    <phoneticPr fontId="1" type="noConversion"/>
  </si>
  <si>
    <t>모바일 개발, 백엔드 개발</t>
    <phoneticPr fontId="1" type="noConversion"/>
  </si>
  <si>
    <t>㈜제스아이앤씨</t>
    <phoneticPr fontId="1" type="noConversion"/>
  </si>
  <si>
    <t>임승환</t>
    <phoneticPr fontId="1" type="noConversion"/>
  </si>
  <si>
    <t>www.zesinc.co.kr</t>
    <phoneticPr fontId="1" type="noConversion"/>
  </si>
  <si>
    <t>서울시 구로구 디지털로 242, 501호 (구로동, 한화비즈메트로1차)</t>
    <phoneticPr fontId="1" type="noConversion"/>
  </si>
  <si>
    <t>SW 개발</t>
    <phoneticPr fontId="1" type="noConversion"/>
  </si>
  <si>
    <t>인공지능 서비스 개발, 솔루션·서비스 플랫폼 개발, 웹 서비스</t>
    <phoneticPr fontId="1" type="noConversion"/>
  </si>
  <si>
    <t>대리-차장</t>
    <phoneticPr fontId="1" type="noConversion"/>
  </si>
  <si>
    <t>서울</t>
    <phoneticPr fontId="1" type="noConversion"/>
  </si>
  <si>
    <t>회사 내규에 따름</t>
    <phoneticPr fontId="1" type="noConversion"/>
  </si>
  <si>
    <t>9-18시</t>
    <phoneticPr fontId="1" type="noConversion"/>
  </si>
  <si>
    <t>무관</t>
    <phoneticPr fontId="1" type="noConversion"/>
  </si>
  <si>
    <t>웹 기획자 / PM</t>
    <phoneticPr fontId="1" type="noConversion"/>
  </si>
  <si>
    <t>UI / UX 설계 및 웹 기획</t>
    <phoneticPr fontId="1" type="noConversion"/>
  </si>
  <si>
    <t>차장-부장</t>
    <phoneticPr fontId="1" type="noConversion"/>
  </si>
  <si>
    <t>서울</t>
    <phoneticPr fontId="1" type="noConversion"/>
  </si>
  <si>
    <t>회사 내규에 따름</t>
    <phoneticPr fontId="1" type="noConversion"/>
  </si>
  <si>
    <t>경력</t>
    <phoneticPr fontId="1" type="noConversion"/>
  </si>
  <si>
    <t>• 인공지능 서비스 개발 (Python 중급 이상 사용 가능, 머신러닝 / 딥러닝 프로젝트 경험, Data Structure &amp; Algorithm에 대한 기본 이해 가능자) • 솔루션·서비스 플랫폼 개발 (솔루션 / 서비스 플랫폼 관련 프로그램 지식 보유) • 웹 서비스 (솔루션 기반 웹 서비스 및 웹 개발 가능자) • 경력 3년 이상</t>
    <phoneticPr fontId="1" type="noConversion"/>
  </si>
  <si>
    <t xml:space="preserve">• Front-End &amp; Back-End 화면설계 가능자 • 사업관리 능력 • 경력 7년-15년 </t>
    <phoneticPr fontId="1" type="noConversion"/>
  </si>
  <si>
    <t>정보처리기사</t>
    <phoneticPr fontId="1" type="noConversion"/>
  </si>
  <si>
    <t>이력서, 자기소개서, 경력기술서</t>
    <phoneticPr fontId="1" type="noConversion"/>
  </si>
  <si>
    <t>4대보험, 사내동호회, 장기근속자포상, 퇴직금, 각종경조금, 건강검진, 기타(카페테리아)</t>
    <phoneticPr fontId="1" type="noConversion"/>
  </si>
  <si>
    <t>일반기업</t>
  </si>
  <si>
    <t>서비스</t>
  </si>
  <si>
    <t xml:space="preserve">소프트웨어·솔루션·ASP </t>
  </si>
  <si>
    <t>벤처기업</t>
  </si>
  <si>
    <t>https://job.incruit.com/jobdb_info/jobpost.asp?job=2110010000591</t>
    <phoneticPr fontId="1" type="noConversion"/>
  </si>
  <si>
    <t>PM/개발/기획 담당 채용</t>
  </si>
  <si>
    <t>www.zesinc.co.kr</t>
  </si>
  <si>
    <t>서울특별시 구로구 디지털로 242</t>
  </si>
  <si>
    <t>임승환</t>
  </si>
  <si>
    <t>서비스/소매/부동산</t>
  </si>
  <si>
    <t>https://job.incruit.com/jobdb_info/jobpost.asp?job=2108090003369</t>
    <phoneticPr fontId="1" type="noConversion"/>
  </si>
  <si>
    <t>[상암/마곡] lg u+ 홈 cctv 신규 스토리지 구축(초상~고급)</t>
  </si>
  <si>
    <t>www.cncnetworks.co.kr</t>
  </si>
  <si>
    <t>전남 나주시 우정로 10</t>
  </si>
  <si>
    <t>신승현,김세영</t>
  </si>
  <si>
    <t>정보통신업</t>
  </si>
  <si>
    <t>https://job.incruit.com/jobdb_info/jobpost.asp?job=2011050000436</t>
    <phoneticPr fontId="1" type="noConversion"/>
  </si>
  <si>
    <t>모바일 UI/UX 디자이너 채용 (경력)</t>
  </si>
  <si>
    <t>http://recruit.twosun.com/</t>
  </si>
  <si>
    <t>경기 성남시 분당구 판교역로 221</t>
  </si>
  <si>
    <t>이정희</t>
  </si>
  <si>
    <t>서비스업, 제조업, 도매 및 소매업 등</t>
  </si>
  <si>
    <t>https://job.incruit.com/jobdb_info/jobpost.asp?job=2011040002179</t>
    <phoneticPr fontId="1" type="noConversion"/>
  </si>
  <si>
    <t>IT/AI 개발 팀원/팀장을 모집합니다.</t>
  </si>
  <si>
    <t>www.jlogos.co.kr</t>
  </si>
  <si>
    <t>서울특별시 용산구 한강대로40길 39-12</t>
  </si>
  <si>
    <t>이정우</t>
  </si>
  <si>
    <t>서비스업 / 소프트웨어 개발</t>
  </si>
  <si>
    <t>https://job.incruit.com/jobdb_info/jobpost.asp?job=2012230001432</t>
    <phoneticPr fontId="1" type="noConversion"/>
  </si>
  <si>
    <t>자율주행 및 정밀지도 기술연구 신입/경력 모집</t>
  </si>
  <si>
    <t>www.ways1.com</t>
  </si>
  <si>
    <t>경기 의왕시 이미로 40</t>
  </si>
  <si>
    <t>황승호</t>
  </si>
  <si>
    <t>웨이즈원</t>
  </si>
  <si>
    <t>https://job.incruit.com/jobdb_info/jobpost.asp?job=2106160000565</t>
    <phoneticPr fontId="1" type="noConversion"/>
  </si>
  <si>
    <t>Java·JSP 정규직 모집 공고(신입/경력사원)</t>
  </si>
  <si>
    <t>서울특별시 강서구 마곡중앙로 165</t>
  </si>
  <si>
    <t>김한수</t>
  </si>
  <si>
    <t>https://job.incruit.com/jobdb_info/jobpost.asp?job=2106120000760</t>
    <phoneticPr fontId="1" type="noConversion"/>
  </si>
  <si>
    <t>[청년내일채움공제] 웹/모바일 개발자 모집</t>
  </si>
  <si>
    <t>http://www.sjht.co.kr</t>
  </si>
  <si>
    <t>서울특별시 금천구 벚꽃로 278</t>
  </si>
  <si>
    <t>정성진</t>
  </si>
  <si>
    <t>IT 서비스, 제조</t>
  </si>
  <si>
    <t>https://job.incruit.com/jobdb_info/jobpost.asp?job=2110010003145</t>
    <phoneticPr fontId="1" type="noConversion"/>
  </si>
  <si>
    <t>광고디자인, 시각디자인 외 신입/경력 정규직 채용</t>
  </si>
  <si>
    <t>서울특별시 서초구 서초대로48길 101</t>
  </si>
  <si>
    <t>유승진</t>
  </si>
  <si>
    <t>웹에이젼시·IT컨설팅</t>
  </si>
  <si>
    <t>https://job.incruit.com/jobdb_info/jobpost.asp?job=2109140004422</t>
    <phoneticPr fontId="1" type="noConversion"/>
  </si>
  <si>
    <t>(주)웨이브웨어 2021 년도 신입사원 (프로그래머) 채용</t>
  </si>
  <si>
    <t>김성주</t>
  </si>
  <si>
    <t>www.waveware.co.kr</t>
  </si>
  <si>
    <t>대전광역시 유성구 테크노4로 17</t>
  </si>
  <si>
    <t>IT</t>
  </si>
  <si>
    <t>https://job.incruit.com/jobdb_info/jobpost.asp?job=2107160001337</t>
    <phoneticPr fontId="1" type="noConversion"/>
  </si>
  <si>
    <t>[텐일레븐] 건축설계 경력 정규직 채용</t>
  </si>
  <si>
    <t>www.1011.co.kr</t>
  </si>
  <si>
    <t>서울특별시 마포구 월드컵북로 396</t>
  </si>
  <si>
    <t>이호영</t>
  </si>
  <si>
    <t>소프트웨어개발</t>
  </si>
  <si>
    <t>https://job.incruit.com/jobdb_info/jobpost.asp?job=2110150002752</t>
    <phoneticPr fontId="1" type="noConversion"/>
  </si>
  <si>
    <t>연구소 연구원 정규직 채용</t>
  </si>
  <si>
    <t>www.sootechsys.co.kr</t>
  </si>
  <si>
    <t>서울특별시 금천구 가산디지털1로 75-15</t>
  </si>
  <si>
    <t>박수연</t>
  </si>
  <si>
    <t>https://job.incruit.com/jobdb_info/jobpost.asp?job=2105210002526</t>
    <phoneticPr fontId="1" type="noConversion"/>
  </si>
  <si>
    <t>네트워크/서버관리 기술지원 모집</t>
  </si>
  <si>
    <t>www.hunitech.co.kr</t>
  </si>
  <si>
    <t>경기도 용인시 기흥구 흥덕1로 13</t>
  </si>
  <si>
    <t>양훈</t>
  </si>
  <si>
    <t>서비스, 도소매</t>
  </si>
  <si>
    <t>https://job.incruit.com/jobdb_info/jobpost.asp?job=2109170000374</t>
    <phoneticPr fontId="1" type="noConversion"/>
  </si>
  <si>
    <t>IT보안 솔루션 영업지원(경력) 모집</t>
  </si>
  <si>
    <t>www.norma.co.kr</t>
  </si>
  <si>
    <t>서울특별시 성동구 아차산로7나길 18</t>
  </si>
  <si>
    <t>정현철</t>
  </si>
  <si>
    <t>지식서비스</t>
  </si>
  <si>
    <t>https://job.incruit.com/jobdb_info/jobpost.asp?job=2101110002719</t>
    <phoneticPr fontId="1" type="noConversion"/>
  </si>
  <si>
    <t>SAP 컨설턴트 / 개발자 신입 및 경력 모집</t>
  </si>
  <si>
    <t>https://www.jmcsg.com/</t>
  </si>
  <si>
    <t>서울특별시 마포구 마포대로 78</t>
  </si>
  <si>
    <t>위걱수안 마가렛</t>
  </si>
  <si>
    <t>JMC CORPORATION</t>
  </si>
  <si>
    <t>외국계기업</t>
  </si>
  <si>
    <t>SERVICE</t>
  </si>
  <si>
    <t>https://job.incruit.com/jobdb_info/jobpost.asp?job=2109300001016</t>
    <phoneticPr fontId="1" type="noConversion"/>
  </si>
  <si>
    <t>방송 부가기능 서비스 기획 및 운영</t>
  </si>
  <si>
    <t>http://corp.afreecatv.com</t>
  </si>
  <si>
    <t>경기 성남시 분당구 삼평동</t>
  </si>
  <si>
    <t>서수길</t>
  </si>
  <si>
    <t>서비스 도매/도,소매 서비스</t>
  </si>
  <si>
    <t>https://job.incruit.com/jobdb_info/jobpost.asp?job=2108060001340</t>
    <phoneticPr fontId="1" type="noConversion"/>
  </si>
  <si>
    <t>(주)엘솔루 웹 프로그래머 채용</t>
  </si>
  <si>
    <t>www.llsollu.com</t>
  </si>
  <si>
    <t>서울특별시 서초구 마방로10길 5</t>
  </si>
  <si>
    <t>지창진</t>
  </si>
  <si>
    <t>㈜엘솔루</t>
  </si>
  <si>
    <t>https://job.incruit.com/jobdb_info/jobpost.asp?job=2110130000414</t>
    <phoneticPr fontId="1" type="noConversion"/>
  </si>
  <si>
    <t>[서울/게임사]IDC 서버 관제 채용</t>
  </si>
  <si>
    <t>www.isfnet.co.jp</t>
  </si>
  <si>
    <t>서울 강남구 삼성동</t>
  </si>
  <si>
    <t>허옥인</t>
  </si>
  <si>
    <t>ISFnet</t>
  </si>
  <si>
    <t>네트워크·통신</t>
  </si>
  <si>
    <t>https://job.incruit.com/jobdb_info/jobpost.asp?job=2110130003803</t>
    <phoneticPr fontId="1" type="noConversion"/>
  </si>
  <si>
    <t>온라인 교육 콘텐츠 설계 부문 신입/경력 정규직 채용</t>
  </si>
  <si>
    <t>www.ubicscom.com</t>
  </si>
  <si>
    <t>서울특별시 성동구 아차산로17길 48</t>
  </si>
  <si>
    <t>김근희</t>
  </si>
  <si>
    <t>https://job.incruit.com/jobdb_info/jobpost.asp?job=2110120000711</t>
    <phoneticPr fontId="1" type="noConversion"/>
  </si>
  <si>
    <t>[신입] 계측모니터링시스템, SHMS (초급 개발자 모집)</t>
  </si>
  <si>
    <t>장석정</t>
  </si>
  <si>
    <t>ejnsys.com</t>
  </si>
  <si>
    <t>경기도 성남시 중원구 성남대로 985</t>
  </si>
  <si>
    <t>서비스/도소매</t>
  </si>
  <si>
    <t>https://job.incruit.com/jobdb_info/jobpost.asp?job=2110070003607</t>
    <phoneticPr fontId="1" type="noConversion"/>
  </si>
  <si>
    <t>보안관제, 이동통신 신입/경력 계약직 채용</t>
  </si>
  <si>
    <t>강원도 원주시 살대울모래기길</t>
  </si>
  <si>
    <t>정종화,안종관</t>
  </si>
  <si>
    <t>건설업/제조/도매/서비스</t>
  </si>
  <si>
    <t>https://job.incruit.com/jobdb_info/jobpost.asp?job=2008250000437</t>
    <phoneticPr fontId="1" type="noConversion"/>
  </si>
  <si>
    <t>정보시스템 감리원 모집</t>
  </si>
  <si>
    <t>조왕호</t>
  </si>
  <si>
    <t>www.primeanc.co.kr</t>
  </si>
  <si>
    <t>서울특별시 금천구 벚꽃로 254</t>
  </si>
  <si>
    <t>https://job.incruit.com/jobdb_info/jobpost.asp?job=2103020003945</t>
    <phoneticPr fontId="1" type="noConversion"/>
  </si>
  <si>
    <t>IT영업 담당자 정규직 채용</t>
  </si>
  <si>
    <t>www.daesangit.com</t>
  </si>
  <si>
    <t>서울특별시 중랑구 면목로</t>
  </si>
  <si>
    <t>오승후</t>
  </si>
  <si>
    <t>제조,서비스외</t>
  </si>
  <si>
    <t>https://job.incruit.com/jobdb_info/jobpost.asp?job=2107010000277</t>
    <phoneticPr fontId="1" type="noConversion"/>
  </si>
  <si>
    <t>[ESTsoft] 전문연구요원/산업기능요원 (인재풀)</t>
  </si>
  <si>
    <t>www.estsoft.co.kr</t>
  </si>
  <si>
    <t>서울특별시 서초구 반포대로</t>
  </si>
  <si>
    <t>정상원</t>
  </si>
  <si>
    <t>서비스,제조</t>
  </si>
  <si>
    <t>https://job.incruit.com/jobdb_info/jobpost.asp?job=2108040000321</t>
    <phoneticPr fontId="1" type="noConversion"/>
  </si>
  <si>
    <t>웹개발, 프론트엔드 경력 정규직 채용</t>
  </si>
  <si>
    <t>www.onnetsystemskorea.com</t>
  </si>
  <si>
    <t>서울특별시 서초구 효령로 262</t>
  </si>
  <si>
    <t>김성균</t>
  </si>
  <si>
    <t>https://job.incruit.com/jobdb_info/jobpost.asp?job=2110140004909</t>
    <phoneticPr fontId="1" type="noConversion"/>
  </si>
  <si>
    <t>(송도/서울구로구) 네트워크엔지니어  경력 정규직 채용</t>
  </si>
  <si>
    <t>www.yollim.co.kr</t>
  </si>
  <si>
    <t>서울특별시 구로구 디지털로30길 28</t>
  </si>
  <si>
    <t>신석빈</t>
  </si>
  <si>
    <t>도매.서비스</t>
  </si>
  <si>
    <t>https://job.incruit.com/jobdb_info/jobpost.asp?job=2110180000175</t>
    <phoneticPr fontId="1" type="noConversion"/>
  </si>
  <si>
    <t>OpenText 가상화 기술지원 엔지니어 채용 모집</t>
  </si>
  <si>
    <t>www.softverk.co.kr</t>
  </si>
  <si>
    <t>서울특별시 강남구 테헤란로69길 13</t>
  </si>
  <si>
    <t>김경호</t>
  </si>
  <si>
    <t>도소매 서비스</t>
  </si>
  <si>
    <t>https://job.incruit.com/jobdb_info/jobpost.asp?job=2110190001288</t>
    <phoneticPr fontId="1" type="noConversion"/>
  </si>
  <si>
    <t>HP서버/스토리지 기술지원 엔지니어 모집</t>
  </si>
  <si>
    <t>www.hpsystem.com</t>
  </si>
  <si>
    <t>서울 강서구 염창동   우림블루나인</t>
  </si>
  <si>
    <t>정인교</t>
  </si>
  <si>
    <t>도매,소매,서비스</t>
  </si>
  <si>
    <t>https://job.incruit.com/jobdb_info/jobpost.asp?job=2110080003358</t>
    <phoneticPr fontId="1" type="noConversion"/>
  </si>
  <si>
    <t>웹디자인, 웹디자인 외 신입/경력 정규직 채용</t>
  </si>
  <si>
    <t>http://atalk.co.kr/</t>
  </si>
  <si>
    <t>서울특별시 구로구 디지털로 288</t>
  </si>
  <si>
    <t>주웅대</t>
  </si>
  <si>
    <t>통신업</t>
  </si>
  <si>
    <t>https://job.incruit.com/jobdb_info/jobpost.asp?job=2110180003055</t>
    <phoneticPr fontId="1" type="noConversion"/>
  </si>
  <si>
    <t>보아스소프트(주) JAVA WEB 개발자 모집 공고</t>
  </si>
  <si>
    <t>정영호</t>
  </si>
  <si>
    <t>http://www.boassoft.com</t>
  </si>
  <si>
    <t>서울특별시 강남구 역삼로 208</t>
  </si>
  <si>
    <t>보아스소프트주식회사</t>
  </si>
  <si>
    <t>서비스 도소매</t>
  </si>
  <si>
    <t>https://job.incruit.com/jobdb_info/jobpost.asp?job=2103130001003</t>
    <phoneticPr fontId="1" type="noConversion"/>
  </si>
  <si>
    <t>스마트팩토리 사업기획 경력 정규직 채용</t>
  </si>
  <si>
    <t>http://thirautech.com</t>
  </si>
  <si>
    <t>서울특별시 강남구 학동로5길 7</t>
  </si>
  <si>
    <t>김정하,조원철</t>
  </si>
  <si>
    <t>https://job.incruit.com/jobdb_info/jobpost.asp?job=2105180004801</t>
    <phoneticPr fontId="1" type="noConversion"/>
  </si>
  <si>
    <t>소프트웨어개발 경력 정규직 채용</t>
  </si>
  <si>
    <t>유충한</t>
  </si>
  <si>
    <t xml:space="preserve"> </t>
  </si>
  <si>
    <t>경기 고양시 일산동구 견달산로225번길</t>
  </si>
  <si>
    <t>주식회사 에이티엠</t>
  </si>
  <si>
    <t>제조업</t>
  </si>
  <si>
    <t>전기·전자·반도체</t>
  </si>
  <si>
    <t>https://job.incruit.com/jobdb_info/jobpost.asp?job=2107270000370</t>
    <phoneticPr fontId="1" type="noConversion"/>
  </si>
  <si>
    <t>2021년 하반기 영업·영업지원 정규직 모집</t>
  </si>
  <si>
    <t>www.insec.co.kr</t>
  </si>
  <si>
    <t>서울특별시 금천구 가산디지털1로 19</t>
  </si>
  <si>
    <t>김종광</t>
  </si>
  <si>
    <t>https://job.incruit.com/jobdb_info/jobpost.asp?job=2108250003643</t>
    <phoneticPr fontId="1" type="noConversion"/>
  </si>
  <si>
    <t>네트워크 구축 및 현장 공무 직원 모집</t>
  </si>
  <si>
    <t>www.marugns.co.kr</t>
  </si>
  <si>
    <t>충북 청주시 상당구 정북동</t>
  </si>
  <si>
    <t>정희섭</t>
  </si>
  <si>
    <t>㈜마루지앤에스</t>
  </si>
  <si>
    <t>서비스업,제조업</t>
  </si>
  <si>
    <t>https://job.incruit.com/jobdb_info/jobpost.asp?job=2108190000435</t>
    <phoneticPr fontId="1" type="noConversion"/>
  </si>
  <si>
    <t>[네오컨버전스] 하반기 Android 앱 개발자 신입/경력 정규직 채용</t>
  </si>
  <si>
    <t>남영진</t>
  </si>
  <si>
    <t>www.neoconv.com</t>
  </si>
  <si>
    <t>서울특별시 성동구 아차산로 49</t>
  </si>
  <si>
    <t>https://job.incruit.com/jobdb_info/jobpost.asp?job=2110190001844</t>
    <phoneticPr fontId="1" type="noConversion"/>
  </si>
  <si>
    <t>(주) 엑스엠더블유 품질 팀원 모집</t>
  </si>
  <si>
    <t>이진석</t>
  </si>
  <si>
    <t>www.xmwinc.com</t>
  </si>
  <si>
    <t>대전 대덕구 신일동</t>
  </si>
  <si>
    <t>https://job.incruit.com/jobdb_info/jobpost.asp?job=2108130001561</t>
    <phoneticPr fontId="1" type="noConversion"/>
  </si>
  <si>
    <t>마케팅기획, 전략 마케팅 경력 정규직 채용</t>
  </si>
  <si>
    <t>www.tablenjoy.com</t>
  </si>
  <si>
    <t>서울특별시 구로구 디지털로26길 111</t>
  </si>
  <si>
    <t>최종필</t>
  </si>
  <si>
    <t xml:space="preserve">쇼핑몰·전자상거래·오픈마켓 </t>
  </si>
  <si>
    <t>https://job.incruit.com/jobdb_info/jobpost.asp?job=2010130000385</t>
    <phoneticPr fontId="1" type="noConversion"/>
  </si>
  <si>
    <t>Delphi 개발 경력자 채용 공고</t>
  </si>
  <si>
    <t>www.cistech.co.kr</t>
  </si>
  <si>
    <t>서울 금천구 가산동</t>
  </si>
  <si>
    <t>이준</t>
  </si>
  <si>
    <t>도소매</t>
  </si>
  <si>
    <t>https://job.incruit.com/jobdb_info/jobpost.asp?job=2110120004185</t>
    <phoneticPr fontId="1" type="noConversion"/>
  </si>
  <si>
    <t>2021년도 하반기 플랜트 신입/경력 사원 채용공고</t>
  </si>
  <si>
    <t>www.cando4u.co.kr</t>
  </si>
  <si>
    <t>서울특별시 강동구 상일로6길 21</t>
  </si>
  <si>
    <t>이명학,임효만</t>
  </si>
  <si>
    <t>서비스, 건설, 도매</t>
  </si>
  <si>
    <t>전기·설비·환경·플랜트</t>
  </si>
  <si>
    <t>https://job.incruit.com/jobdb_info/jobpost.asp?job=2109020004358</t>
    <phoneticPr fontId="1" type="noConversion"/>
  </si>
  <si>
    <t>POS, 전자가격표시기 설치, 유지보수 외 신입/경력 정규직 채용</t>
  </si>
  <si>
    <t>www.seaky.co.kr</t>
  </si>
  <si>
    <t>서울 구로구 구로동 235</t>
  </si>
  <si>
    <t>이재철</t>
  </si>
  <si>
    <t>https://job.incruit.com/jobdb_info/jobpost.asp?job=2110150001373</t>
    <phoneticPr fontId="1" type="noConversion"/>
  </si>
  <si>
    <t>각 부문별 채용</t>
  </si>
  <si>
    <t>www.com2us.com</t>
  </si>
  <si>
    <t>서울특별시 금천구 가산디지털1로 131</t>
  </si>
  <si>
    <t>송병준</t>
  </si>
  <si>
    <t>컴투스</t>
  </si>
  <si>
    <t>서비스 통신업</t>
  </si>
  <si>
    <t>인터넷·포털·컨텐츠·게임</t>
  </si>
  <si>
    <t>https://job.incruit.com/jobdb_info/jobpost.asp?job=2110190001663</t>
    <phoneticPr fontId="1" type="noConversion"/>
  </si>
  <si>
    <t>[파견/3개월/합정역] 에이전시 UI/UX 디자이너 모집</t>
  </si>
  <si>
    <t>이성구</t>
  </si>
  <si>
    <t>http://designnine.co.kr</t>
  </si>
  <si>
    <t>서울특별시 마포구 마포대로 12</t>
  </si>
  <si>
    <t>디자인그룹 나인</t>
  </si>
  <si>
    <t>https://job.incruit.com/jobdb_info/jobpost.asp?job=2104200003682</t>
    <phoneticPr fontId="1" type="noConversion"/>
  </si>
  <si>
    <t>Java·JSP/eGovFrame/공간정보개발/웹개발 정규직 경력 개발자 모집</t>
  </si>
  <si>
    <t>www.mvsoftech.com</t>
  </si>
  <si>
    <t>대전광역시 서구 월평중로 14</t>
  </si>
  <si>
    <t>이승기</t>
  </si>
  <si>
    <t>https://job.incruit.com/jobdb_info/jobpost.asp?job=2106220000401</t>
    <phoneticPr fontId="1" type="noConversion"/>
  </si>
  <si>
    <t>W에이전시 영상편집 디자이너(정규직)</t>
  </si>
  <si>
    <t>www.wemakeprice.com</t>
  </si>
  <si>
    <t>서울특별시 강남구 영동대로 502</t>
  </si>
  <si>
    <t>하송</t>
  </si>
  <si>
    <t>https://job.incruit.com/jobdb_info/jobpost.asp?job=2110160000138</t>
    <phoneticPr fontId="1" type="noConversion"/>
  </si>
  <si>
    <t>반도체 장비 전장 제조 하실 분을 모십니다</t>
  </si>
  <si>
    <t>김부업</t>
  </si>
  <si>
    <t>경기도 화성시 반월길12번길 4-8</t>
  </si>
  <si>
    <t>이케이테크</t>
  </si>
  <si>
    <t>제조업,도소매,도매</t>
  </si>
  <si>
    <t>컴퓨터·하드웨어·장비</t>
  </si>
  <si>
    <t>https://job.incruit.com/jobdb_info/jobpost.asp?job=2110180000280</t>
    <phoneticPr fontId="1" type="noConversion"/>
  </si>
  <si>
    <t>[TmaxSoft/기술] Soft 제품 QA 모집</t>
  </si>
  <si>
    <t>http://kr.tmaxsoft.com</t>
  </si>
  <si>
    <t>경기 성남시 분당구 황새울로258번길 29</t>
  </si>
  <si>
    <t>노학명,박학래</t>
  </si>
  <si>
    <t>티맥스그룹</t>
  </si>
  <si>
    <t>홈페이지</t>
  </si>
  <si>
    <t>주소</t>
  </si>
  <si>
    <t>대표자명</t>
  </si>
  <si>
    <t>기업명</t>
  </si>
  <si>
    <t>기업형태</t>
  </si>
  <si>
    <t>업태</t>
  </si>
  <si>
    <t>업종</t>
  </si>
  <si>
    <t>채용분야</t>
    <phoneticPr fontId="1" type="noConversion"/>
  </si>
  <si>
    <t>채용공고 URL</t>
    <phoneticPr fontId="1" type="noConversion"/>
  </si>
  <si>
    <t xml:space="preserve"> </t>
    <phoneticPr fontId="1" type="noConversion"/>
  </si>
  <si>
    <t>㈜굿텔레콤</t>
  </si>
  <si>
    <t>㈜열림데이타시스템</t>
  </si>
  <si>
    <t>㈜인섹시큐리티</t>
  </si>
  <si>
    <t>설악이앤씨㈜</t>
  </si>
  <si>
    <t>㈜노르마</t>
  </si>
  <si>
    <t>㈜니트로시스템</t>
  </si>
  <si>
    <t>㈜성진하이텍</t>
  </si>
  <si>
    <t>㈜소프트베르크</t>
  </si>
  <si>
    <t>㈜심플비트</t>
  </si>
  <si>
    <t>㈜씨아이에스텍</t>
  </si>
  <si>
    <t>㈜씨엔씨네트웍스</t>
  </si>
  <si>
    <t>㈜아프리카TV</t>
  </si>
  <si>
    <t>㈜엠브이소프텍</t>
  </si>
  <si>
    <t>㈜온넷시스템즈코리아</t>
  </si>
  <si>
    <t>㈜웨이브웨어</t>
  </si>
  <si>
    <t>㈜유빅스컴퓨팅</t>
  </si>
  <si>
    <t>㈜이스트소프트</t>
  </si>
  <si>
    <t>㈜제너지</t>
  </si>
  <si>
    <t>㈜제스아이앤씨</t>
  </si>
  <si>
    <t>㈜제이로고스</t>
  </si>
  <si>
    <t>㈜텐일레븐</t>
  </si>
  <si>
    <t>㈜투썬월드</t>
  </si>
  <si>
    <t>㈜티라유텍</t>
  </si>
  <si>
    <t>㈜후니테크</t>
  </si>
  <si>
    <t>네오컨버전스㈜</t>
  </si>
  <si>
    <t>대상정보기술㈜</t>
  </si>
  <si>
    <t>세기정보통신㈜</t>
  </si>
  <si>
    <t>수테크시스템즈㈜</t>
  </si>
  <si>
    <t>㈜위메프</t>
  </si>
  <si>
    <t>㈜테이블엔조이</t>
  </si>
  <si>
    <t>㈜HUC</t>
  </si>
  <si>
    <t>㈜캔두</t>
  </si>
  <si>
    <t>㈜엑스엠더블유</t>
  </si>
  <si>
    <t>외국계</t>
    <phoneticPr fontId="1" type="noConversion"/>
  </si>
  <si>
    <t>프라임에이엔씨㈜</t>
    <phoneticPr fontId="1" type="noConversion"/>
  </si>
  <si>
    <t>㈜클라우드시스템즈</t>
  </si>
  <si>
    <t>정보서비스업</t>
  </si>
  <si>
    <t>이성배</t>
  </si>
  <si>
    <t>서울특별시 성동구 왕십리로 222</t>
  </si>
  <si>
    <t>www.cloudsystems.kr</t>
  </si>
  <si>
    <t>VMware 엔지니어 경력직 정규직 채용</t>
  </si>
  <si>
    <t>https://job.incruit.com/jobdb_info/jobpost.asp?job=2110070005689</t>
    <phoneticPr fontId="1" type="noConversion"/>
  </si>
  <si>
    <t>㈜퀀텀웨이브</t>
  </si>
  <si>
    <t>노재일</t>
    <phoneticPr fontId="1" type="noConversion"/>
  </si>
  <si>
    <t>서울 구로구 디지털로30길 31</t>
  </si>
  <si>
    <t>qwave.co.kr</t>
  </si>
  <si>
    <t>(주)퀀텀웨이브 웹개발 경력 정규직 채용</t>
  </si>
  <si>
    <t>https://job.incruit.com/jobdb_info/jobpost.asp?job=2111020003700</t>
    <phoneticPr fontId="1" type="noConversion"/>
  </si>
  <si>
    <t>㈜위고컴퍼니</t>
  </si>
  <si>
    <t>풀스텍 개발자/ 임베디드 개발자 정규직 모집</t>
  </si>
  <si>
    <t>https://job.incruit.com/jobdb_info/jobpost.asp?job=2111020000333</t>
    <phoneticPr fontId="1" type="noConversion"/>
  </si>
  <si>
    <t>www.wegochain.io</t>
  </si>
  <si>
    <t>서울특별시 서초구 바우뫼로27길 7-31</t>
  </si>
  <si>
    <t>서비스.소매</t>
  </si>
  <si>
    <t>김영기</t>
    <phoneticPr fontId="1" type="noConversion"/>
  </si>
  <si>
    <t>㈜시큐어비즈</t>
  </si>
  <si>
    <t>김평중</t>
    <phoneticPr fontId="1" type="noConversion"/>
  </si>
  <si>
    <t>서울특별시 노원구 공릉로 232</t>
  </si>
  <si>
    <t>www.esecurebiz.com</t>
  </si>
  <si>
    <t>JSP, JAVA 외 신입/경력 정규직 채용</t>
  </si>
  <si>
    <t>https://job.incruit.com/jobdb_info/jobpost.asp?job=2108260004647</t>
    <phoneticPr fontId="1" type="noConversion"/>
  </si>
  <si>
    <t>㈜네오스텍</t>
  </si>
  <si>
    <t>스타트업</t>
    <phoneticPr fontId="1" type="noConversion"/>
  </si>
  <si>
    <t>2021년 상반기 R&amp;D 개발자 모집 (병역특례 가능/경력 무관)</t>
  </si>
  <si>
    <t>https://job.incruit.com/jobdb_info/jobpost.asp?job=2102020000568</t>
    <phoneticPr fontId="1" type="noConversion"/>
  </si>
  <si>
    <t>www.neostack.co.kr</t>
  </si>
  <si>
    <t>충청북도 청주시 청원구 오창읍 양청4길 45</t>
  </si>
  <si>
    <t>전진오</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</si>
</sst>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176" formatCode="mm&quot;월&quot;\ dd&quot;일&quot;"/>
    <numFmt numFmtId="177" formatCode="0_);[Red]\(0\)"/>
  </numFmts>
  <fonts count="13" x14ac:knownFonts="1">
    <font>
      <sz val="11"/>
      <color theme="1"/>
      <name val="맑은 고딕"/>
      <family val="2"/>
      <charset val="129"/>
      <scheme val="minor"/>
    </font>
    <font>
      <sz val="8"/>
      <name val="맑은 고딕"/>
      <family val="2"/>
      <charset val="129"/>
      <scheme val="minor"/>
    </font>
    <font>
      <sz val="10"/>
      <color rgb="FF000000"/>
      <name val="맑은 고딕"/>
      <family val="3"/>
      <charset val="129"/>
      <scheme val="minor"/>
    </font>
    <font>
      <sz val="11"/>
      <color rgb="FF000000"/>
      <name val="맑은 고딕"/>
      <family val="3"/>
      <charset val="129"/>
      <scheme val="minor"/>
    </font>
    <font>
      <sz val="11"/>
      <color theme="1"/>
      <name val="맑은 고딕"/>
      <family val="2"/>
      <charset val="129"/>
      <scheme val="minor"/>
    </font>
    <font>
      <b/>
      <sz val="11"/>
      <color theme="1"/>
      <name val="맑은 고딕"/>
      <family val="3"/>
      <charset val="129"/>
      <scheme val="minor"/>
    </font>
    <font>
      <b/>
      <sz val="11"/>
      <color theme="1"/>
      <name val="맑은 고딕"/>
      <family val="3"/>
      <charset val="129"/>
    </font>
    <font>
      <sz val="11"/>
      <color theme="1"/>
      <name val="맑은 고딕"/>
      <family val="3"/>
      <charset val="129"/>
      <scheme val="minor"/>
    </font>
    <font>
      <sz val="11"/>
      <name val="맑은 고딕"/>
      <family val="3"/>
      <charset val="129"/>
      <scheme val="minor"/>
    </font>
    <font>
      <u/>
      <sz val="11"/>
      <color theme="10"/>
      <name val="맑은 고딕"/>
      <family val="2"/>
      <charset val="129"/>
      <scheme val="minor"/>
    </font>
    <font>
      <sz val="10"/>
      <name val="Arial"/>
      <family val="2"/>
    </font>
    <font>
      <u/>
      <sz val="11"/>
      <color theme="10"/>
      <name val="맑은 고딕"/>
      <family val="3"/>
      <charset val="129"/>
      <scheme val="minor"/>
    </font>
    <font>
      <sz val="9"/>
      <color theme="1"/>
      <name val="맑은 고딕"/>
      <family val="2"/>
      <charset val="129"/>
      <scheme val="minor"/>
    </font>
  </fonts>
  <fills count="6">
    <fill>
      <patternFill patternType="none"/>
    </fill>
    <fill>
      <patternFill patternType="gray125"/>
    </fill>
    <fill>
      <patternFill patternType="solid">
        <fgColor rgb="FFFFC000"/>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7"/>
        <bgColor indexed="64"/>
      </patternFill>
    </fill>
  </fills>
  <borders count="3">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41" fontId="4" fillId="0" borderId="0" applyFont="0" applyFill="0" applyBorder="0" applyAlignment="0" applyProtection="0">
      <alignment vertical="center"/>
    </xf>
    <xf numFmtId="0" fontId="9" fillId="0" borderId="0" applyNumberFormat="0" applyFill="0" applyBorder="0" applyAlignment="0" applyProtection="0">
      <alignment vertical="center"/>
    </xf>
    <xf numFmtId="41" fontId="4" fillId="0" borderId="0" applyFont="0" applyFill="0" applyBorder="0" applyAlignment="0" applyProtection="0">
      <alignment vertical="center"/>
    </xf>
  </cellStyleXfs>
  <cellXfs count="56">
    <xf numFmtId="0" fontId="0" fillId="0" borderId="0" xfId="0">
      <alignment vertical="center"/>
    </xf>
    <xf numFmtId="0" fontId="0" fillId="0" borderId="0" xfId="0" applyBorder="1" applyAlignment="1">
      <alignment horizontal="center" vertical="center" wrapText="1"/>
    </xf>
    <xf numFmtId="0" fontId="5" fillId="0" borderId="0" xfId="0" applyFont="1" applyBorder="1" applyAlignment="1">
      <alignment horizontal="center" vertical="center" wrapText="1"/>
    </xf>
    <xf numFmtId="0" fontId="0" fillId="0" borderId="0" xfId="0" applyNumberFormat="1" applyBorder="1"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horizontal="center" vertical="center" wrapText="1"/>
    </xf>
    <xf numFmtId="0" fontId="7" fillId="0" borderId="0" xfId="0" applyFont="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vertical="center" wrapText="1"/>
    </xf>
    <xf numFmtId="0" fontId="5" fillId="0" borderId="0" xfId="0" applyFont="1" applyFill="1" applyBorder="1" applyAlignment="1">
      <alignment horizontal="center" vertical="center" wrapText="1"/>
    </xf>
    <xf numFmtId="0" fontId="0" fillId="5" borderId="2" xfId="0" applyNumberFormat="1" applyFill="1" applyBorder="1" applyAlignment="1">
      <alignment horizontal="center" vertical="center" wrapText="1"/>
    </xf>
    <xf numFmtId="0" fontId="5" fillId="5" borderId="2" xfId="0" applyFont="1" applyFill="1" applyBorder="1" applyAlignment="1">
      <alignment horizontal="center" vertical="center" wrapText="1"/>
    </xf>
    <xf numFmtId="0" fontId="0" fillId="2" borderId="2" xfId="0" applyFill="1" applyBorder="1" applyAlignment="1">
      <alignment horizontal="center" vertical="center" wrapText="1"/>
    </xf>
    <xf numFmtId="0" fontId="5"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0" fillId="0" borderId="2" xfId="0" applyFill="1" applyBorder="1" applyAlignment="1">
      <alignment vertical="center" wrapText="1"/>
    </xf>
    <xf numFmtId="0" fontId="5"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7" fillId="0" borderId="2" xfId="0" applyFont="1" applyFill="1" applyBorder="1" applyAlignment="1">
      <alignment horizontal="center" vertical="center" wrapText="1"/>
    </xf>
    <xf numFmtId="176" fontId="0" fillId="0" borderId="2" xfId="0" applyNumberForma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2" applyBorder="1" applyAlignment="1">
      <alignment horizontal="center" vertical="center"/>
    </xf>
    <xf numFmtId="0" fontId="9" fillId="0" borderId="2" xfId="2" applyFill="1" applyBorder="1" applyAlignment="1">
      <alignment horizontal="center" vertical="center" wrapText="1"/>
    </xf>
    <xf numFmtId="0" fontId="5"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177" fontId="7"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9" fillId="0" borderId="2" xfId="2" applyBorder="1" applyAlignment="1">
      <alignment vertical="center" wrapText="1"/>
    </xf>
    <xf numFmtId="0" fontId="10" fillId="0" borderId="2" xfId="0" applyFont="1" applyBorder="1">
      <alignment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41" fontId="0" fillId="0" borderId="2" xfId="1" applyFont="1" applyFill="1" applyBorder="1" applyAlignment="1">
      <alignment horizontal="center" vertical="center" wrapText="1"/>
    </xf>
    <xf numFmtId="0" fontId="7" fillId="0" borderId="2" xfId="0" applyFont="1" applyFill="1" applyBorder="1" applyAlignment="1">
      <alignment horizontal="center" vertical="center"/>
    </xf>
    <xf numFmtId="0" fontId="0" fillId="0" borderId="2" xfId="0" applyFill="1" applyBorder="1" applyAlignment="1">
      <alignment horizontal="center" vertical="center"/>
    </xf>
    <xf numFmtId="176" fontId="7" fillId="0" borderId="2" xfId="0" applyNumberFormat="1" applyFont="1" applyFill="1" applyBorder="1" applyAlignment="1">
      <alignment horizontal="center" vertical="center" wrapText="1"/>
    </xf>
    <xf numFmtId="3" fontId="0" fillId="0" borderId="2" xfId="0" applyNumberFormat="1" applyFill="1" applyBorder="1" applyAlignment="1">
      <alignment horizontal="center" vertical="center" wrapText="1"/>
    </xf>
    <xf numFmtId="49" fontId="7" fillId="0" borderId="2" xfId="0" applyNumberFormat="1" applyFont="1" applyFill="1" applyBorder="1" applyAlignment="1">
      <alignment vertical="center" wrapText="1"/>
    </xf>
    <xf numFmtId="49" fontId="7" fillId="0" borderId="2" xfId="0" applyNumberFormat="1" applyFont="1" applyBorder="1" applyAlignment="1">
      <alignment vertical="center" wrapText="1"/>
    </xf>
    <xf numFmtId="49" fontId="5" fillId="2" borderId="2" xfId="0" applyNumberFormat="1" applyFont="1" applyFill="1" applyBorder="1" applyAlignment="1">
      <alignment vertical="center" wrapText="1"/>
    </xf>
    <xf numFmtId="49" fontId="0" fillId="4" borderId="2" xfId="0" applyNumberFormat="1" applyFont="1" applyFill="1" applyBorder="1" applyAlignment="1">
      <alignment vertical="center" wrapText="1"/>
    </xf>
    <xf numFmtId="49" fontId="7" fillId="2" borderId="2" xfId="0" applyNumberFormat="1" applyFont="1" applyFill="1" applyBorder="1" applyAlignment="1">
      <alignment vertical="center" wrapText="1"/>
    </xf>
    <xf numFmtId="49" fontId="7" fillId="4" borderId="2" xfId="0" applyNumberFormat="1" applyFont="1" applyFill="1" applyBorder="1" applyAlignment="1">
      <alignment vertical="center" wrapText="1"/>
    </xf>
    <xf numFmtId="49" fontId="7" fillId="4" borderId="0" xfId="0" applyNumberFormat="1" applyFont="1" applyFill="1" applyBorder="1" applyAlignment="1">
      <alignment vertical="center" wrapText="1"/>
    </xf>
    <xf numFmtId="49" fontId="5" fillId="0" borderId="2" xfId="0" applyNumberFormat="1" applyFont="1" applyFill="1" applyBorder="1" applyAlignment="1">
      <alignment vertical="center" wrapText="1"/>
    </xf>
    <xf numFmtId="49" fontId="11" fillId="0" borderId="2" xfId="2" applyNumberFormat="1" applyFont="1" applyFill="1" applyBorder="1" applyAlignment="1">
      <alignment vertical="center" wrapText="1"/>
    </xf>
    <xf numFmtId="49" fontId="7" fillId="0" borderId="0" xfId="0" applyNumberFormat="1" applyFont="1" applyFill="1" applyBorder="1" applyAlignment="1">
      <alignment vertical="center" wrapText="1"/>
    </xf>
    <xf numFmtId="49" fontId="5" fillId="0" borderId="2" xfId="0" applyNumberFormat="1" applyFont="1" applyBorder="1" applyAlignment="1">
      <alignment vertical="center" wrapText="1"/>
    </xf>
    <xf numFmtId="49" fontId="11" fillId="0" borderId="2" xfId="2" applyNumberFormat="1" applyFont="1" applyBorder="1" applyAlignment="1">
      <alignment vertical="center" wrapText="1"/>
    </xf>
    <xf numFmtId="0" fontId="11" fillId="0" borderId="2" xfId="2" applyFont="1" applyBorder="1" applyAlignment="1">
      <alignment vertical="center" wrapText="1"/>
    </xf>
    <xf numFmtId="49" fontId="7" fillId="0" borderId="0" xfId="0" applyNumberFormat="1" applyFont="1" applyBorder="1" applyAlignment="1">
      <alignment vertical="center" wrapText="1"/>
    </xf>
    <xf numFmtId="0" fontId="5" fillId="0" borderId="0" xfId="0" applyFont="1" applyFill="1" applyAlignment="1">
      <alignment vertical="center" wrapText="1"/>
    </xf>
    <xf numFmtId="0" fontId="7" fillId="0" borderId="0" xfId="0" applyFont="1" applyFill="1" applyAlignment="1">
      <alignment vertical="center" wrapText="1"/>
    </xf>
    <xf numFmtId="49" fontId="12" fillId="0" borderId="2" xfId="0" applyNumberFormat="1" applyFont="1" applyBorder="1">
      <alignment vertical="center"/>
    </xf>
    <xf numFmtId="49" fontId="11" fillId="0" borderId="2" xfId="2" applyNumberFormat="1" applyFont="1" applyBorder="1">
      <alignment vertical="center"/>
    </xf>
  </cellXfs>
  <cellStyles count="4">
    <cellStyle name="쉼표 [0]" xfId="1" builtinId="6"/>
    <cellStyle name="쉼표 [0] 2" xfId="3"/>
    <cellStyle name="표준" xfId="0" builtinId="0"/>
    <cellStyle name="하이퍼링크" xfId="2" builtinId="8"/>
  </cellStyles>
  <dxfs count="0"/>
  <tableStyles count="0" defaultTableStyle="TableStyleMedium2" defaultPivotStyle="PivotStyleLight16"/>
  <colors>
    <mruColors>
      <color rgb="FFFF99FF"/>
      <color rgb="FFFA0000"/>
      <color rgb="FFFF33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propwave.io/" TargetMode="External"/><Relationship Id="rId13" Type="http://schemas.openxmlformats.org/officeDocument/2006/relationships/hyperlink" Target="http://www.techvalley.co.kr/" TargetMode="External"/><Relationship Id="rId18" Type="http://schemas.openxmlformats.org/officeDocument/2006/relationships/hyperlink" Target="http://www.innsbruck.kr/" TargetMode="External"/><Relationship Id="rId26" Type="http://schemas.openxmlformats.org/officeDocument/2006/relationships/hyperlink" Target="http://www.zesinc.co.kr/" TargetMode="External"/><Relationship Id="rId3" Type="http://schemas.openxmlformats.org/officeDocument/2006/relationships/hyperlink" Target="http://www.pdxen.com/" TargetMode="External"/><Relationship Id="rId21" Type="http://schemas.openxmlformats.org/officeDocument/2006/relationships/hyperlink" Target="http://www.tapeknt.co.kr/" TargetMode="External"/><Relationship Id="rId7" Type="http://schemas.openxmlformats.org/officeDocument/2006/relationships/hyperlink" Target="http://www.okmodern.com/" TargetMode="External"/><Relationship Id="rId12" Type="http://schemas.openxmlformats.org/officeDocument/2006/relationships/hyperlink" Target="http://www.ghostpass.ai/" TargetMode="External"/><Relationship Id="rId17" Type="http://schemas.openxmlformats.org/officeDocument/2006/relationships/hyperlink" Target="http://www.ehanseo.com/" TargetMode="External"/><Relationship Id="rId25" Type="http://schemas.openxmlformats.org/officeDocument/2006/relationships/hyperlink" Target="http://www.tbell.co.kr/" TargetMode="External"/><Relationship Id="rId2" Type="http://schemas.openxmlformats.org/officeDocument/2006/relationships/hyperlink" Target="http://www.seoreu.com/" TargetMode="External"/><Relationship Id="rId16" Type="http://schemas.openxmlformats.org/officeDocument/2006/relationships/hyperlink" Target="http://www.gmtc.kr/" TargetMode="External"/><Relationship Id="rId20" Type="http://schemas.openxmlformats.org/officeDocument/2006/relationships/hyperlink" Target="http://www.basictech.co.kr/" TargetMode="External"/><Relationship Id="rId1" Type="http://schemas.openxmlformats.org/officeDocument/2006/relationships/hyperlink" Target="http://www.spinaweb.co.kr/" TargetMode="External"/><Relationship Id="rId6" Type="http://schemas.openxmlformats.org/officeDocument/2006/relationships/hyperlink" Target="http://www.aircode.com/" TargetMode="External"/><Relationship Id="rId11" Type="http://schemas.openxmlformats.org/officeDocument/2006/relationships/hyperlink" Target="http://www.koino.net/" TargetMode="External"/><Relationship Id="rId24" Type="http://schemas.openxmlformats.org/officeDocument/2006/relationships/hyperlink" Target="http://www.neighbor21.co.kr/" TargetMode="External"/><Relationship Id="rId5" Type="http://schemas.openxmlformats.org/officeDocument/2006/relationships/hyperlink" Target="http://moya.ai/" TargetMode="External"/><Relationship Id="rId15" Type="http://schemas.openxmlformats.org/officeDocument/2006/relationships/hyperlink" Target="http://www.itfact.co.kr/" TargetMode="External"/><Relationship Id="rId23" Type="http://schemas.openxmlformats.org/officeDocument/2006/relationships/hyperlink" Target="http://www.neomedical.co.kr/" TargetMode="External"/><Relationship Id="rId10" Type="http://schemas.openxmlformats.org/officeDocument/2006/relationships/hyperlink" Target="http://www.weda.kr/" TargetMode="External"/><Relationship Id="rId19" Type="http://schemas.openxmlformats.org/officeDocument/2006/relationships/hyperlink" Target="http://www.snuailab.ai/" TargetMode="External"/><Relationship Id="rId4" Type="http://schemas.openxmlformats.org/officeDocument/2006/relationships/hyperlink" Target="http://www.infoboss.co.kr/" TargetMode="External"/><Relationship Id="rId9" Type="http://schemas.openxmlformats.org/officeDocument/2006/relationships/hyperlink" Target="http://www.imoxion.com/" TargetMode="External"/><Relationship Id="rId14" Type="http://schemas.openxmlformats.org/officeDocument/2006/relationships/hyperlink" Target="http://iljingratec.com/" TargetMode="External"/><Relationship Id="rId22" Type="http://schemas.openxmlformats.org/officeDocument/2006/relationships/hyperlink" Target="http://www.enbio.co.kr/"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s://job.incruit.com/jobdb_info/jobpost.asp?job=2110190001288" TargetMode="External"/><Relationship Id="rId18" Type="http://schemas.openxmlformats.org/officeDocument/2006/relationships/hyperlink" Target="https://job.incruit.com/jobdb_info/jobpost.asp?job=2110130003803" TargetMode="External"/><Relationship Id="rId26" Type="http://schemas.openxmlformats.org/officeDocument/2006/relationships/hyperlink" Target="https://job.incruit.com/jobdb_info/jobpost.asp?job=2109020004358" TargetMode="External"/><Relationship Id="rId39" Type="http://schemas.openxmlformats.org/officeDocument/2006/relationships/hyperlink" Target="https://job.incruit.com/jobdb_info/jobpost.asp?job=2107160001337" TargetMode="External"/><Relationship Id="rId21" Type="http://schemas.openxmlformats.org/officeDocument/2006/relationships/hyperlink" Target="https://job.incruit.com/jobdb_info/jobpost.asp?job=2105210002526" TargetMode="External"/><Relationship Id="rId34" Type="http://schemas.openxmlformats.org/officeDocument/2006/relationships/hyperlink" Target="https://job.incruit.com/jobdb_info/jobpost.asp?job=2008250000437" TargetMode="External"/><Relationship Id="rId42" Type="http://schemas.openxmlformats.org/officeDocument/2006/relationships/hyperlink" Target="https://job.incruit.com/jobdb_info/jobpost.asp?job=2011040002179" TargetMode="External"/><Relationship Id="rId47" Type="http://schemas.openxmlformats.org/officeDocument/2006/relationships/hyperlink" Target="https://job.incruit.com/jobdb_info/jobpost.asp?job=2111020003700" TargetMode="External"/><Relationship Id="rId50" Type="http://schemas.openxmlformats.org/officeDocument/2006/relationships/hyperlink" Target="https://job.incruit.com/jobdb_info/jobpost.asp?job=2102020000568" TargetMode="External"/><Relationship Id="rId7" Type="http://schemas.openxmlformats.org/officeDocument/2006/relationships/hyperlink" Target="https://job.incruit.com/jobdb_info/jobpost.asp?job=2110120004185" TargetMode="External"/><Relationship Id="rId2" Type="http://schemas.openxmlformats.org/officeDocument/2006/relationships/hyperlink" Target="https://job.incruit.com/jobdb_info/jobpost.asp?job=2110160000138" TargetMode="External"/><Relationship Id="rId16" Type="http://schemas.openxmlformats.org/officeDocument/2006/relationships/hyperlink" Target="https://job.incruit.com/jobdb_info/jobpost.asp?job=2103020003945" TargetMode="External"/><Relationship Id="rId29" Type="http://schemas.openxmlformats.org/officeDocument/2006/relationships/hyperlink" Target="https://job.incruit.com/jobdb_info/jobpost.asp?job=2108250003643" TargetMode="External"/><Relationship Id="rId11" Type="http://schemas.openxmlformats.org/officeDocument/2006/relationships/hyperlink" Target="https://job.incruit.com/jobdb_info/jobpost.asp?job=2103130001003" TargetMode="External"/><Relationship Id="rId24" Type="http://schemas.openxmlformats.org/officeDocument/2006/relationships/hyperlink" Target="https://job.incruit.com/jobdb_info/jobpost.asp?job=2106120000760" TargetMode="External"/><Relationship Id="rId32" Type="http://schemas.openxmlformats.org/officeDocument/2006/relationships/hyperlink" Target="https://job.incruit.com/jobdb_info/jobpost.asp?job=2110180000175" TargetMode="External"/><Relationship Id="rId37" Type="http://schemas.openxmlformats.org/officeDocument/2006/relationships/hyperlink" Target="https://job.incruit.com/jobdb_info/jobpost.asp?job=2109300001016" TargetMode="External"/><Relationship Id="rId40" Type="http://schemas.openxmlformats.org/officeDocument/2006/relationships/hyperlink" Target="https://job.incruit.com/jobdb_info/jobpost.asp?job=2110010003145" TargetMode="External"/><Relationship Id="rId45" Type="http://schemas.openxmlformats.org/officeDocument/2006/relationships/hyperlink" Target="https://job.incruit.com/jobdb_info/jobpost.asp?job=2110010000591" TargetMode="External"/><Relationship Id="rId5" Type="http://schemas.openxmlformats.org/officeDocument/2006/relationships/hyperlink" Target="https://job.incruit.com/jobdb_info/jobpost.asp?job=2110190001663" TargetMode="External"/><Relationship Id="rId15" Type="http://schemas.openxmlformats.org/officeDocument/2006/relationships/hyperlink" Target="https://job.incruit.com/jobdb_info/jobpost.asp?job=2107010000277" TargetMode="External"/><Relationship Id="rId23" Type="http://schemas.openxmlformats.org/officeDocument/2006/relationships/hyperlink" Target="https://job.incruit.com/jobdb_info/jobpost.asp?job=2109140004422" TargetMode="External"/><Relationship Id="rId28" Type="http://schemas.openxmlformats.org/officeDocument/2006/relationships/hyperlink" Target="https://job.incruit.com/jobdb_info/jobpost.asp?job=2110190001844" TargetMode="External"/><Relationship Id="rId36" Type="http://schemas.openxmlformats.org/officeDocument/2006/relationships/hyperlink" Target="https://job.incruit.com/jobdb_info/jobpost.asp?job=2110130000414" TargetMode="External"/><Relationship Id="rId49" Type="http://schemas.openxmlformats.org/officeDocument/2006/relationships/hyperlink" Target="https://job.incruit.com/jobdb_info/jobpost.asp?job=2108260004647" TargetMode="External"/><Relationship Id="rId10" Type="http://schemas.openxmlformats.org/officeDocument/2006/relationships/hyperlink" Target="https://job.incruit.com/jobdb_info/jobpost.asp?job=2107270000370" TargetMode="External"/><Relationship Id="rId19" Type="http://schemas.openxmlformats.org/officeDocument/2006/relationships/hyperlink" Target="https://job.incruit.com/jobdb_info/jobpost.asp?job=2108060001340" TargetMode="External"/><Relationship Id="rId31" Type="http://schemas.openxmlformats.org/officeDocument/2006/relationships/hyperlink" Target="https://job.incruit.com/jobdb_info/jobpost.asp?job=2110180003055" TargetMode="External"/><Relationship Id="rId44" Type="http://schemas.openxmlformats.org/officeDocument/2006/relationships/hyperlink" Target="https://job.incruit.com/jobdb_info/jobpost.asp?job=2108090003369" TargetMode="External"/><Relationship Id="rId4" Type="http://schemas.openxmlformats.org/officeDocument/2006/relationships/hyperlink" Target="https://job.incruit.com/jobdb_info/jobpost.asp?job=2104200003682" TargetMode="External"/><Relationship Id="rId9" Type="http://schemas.openxmlformats.org/officeDocument/2006/relationships/hyperlink" Target="https://job.incruit.com/jobdb_info/jobpost.asp?job=2108190000435" TargetMode="External"/><Relationship Id="rId14" Type="http://schemas.openxmlformats.org/officeDocument/2006/relationships/hyperlink" Target="https://job.incruit.com/jobdb_info/jobpost.asp?job=2110140004909" TargetMode="External"/><Relationship Id="rId22" Type="http://schemas.openxmlformats.org/officeDocument/2006/relationships/hyperlink" Target="https://job.incruit.com/jobdb_info/jobpost.asp?job=2110150002752" TargetMode="External"/><Relationship Id="rId27" Type="http://schemas.openxmlformats.org/officeDocument/2006/relationships/hyperlink" Target="https://job.incruit.com/jobdb_info/jobpost.asp?job=2010130000385" TargetMode="External"/><Relationship Id="rId30" Type="http://schemas.openxmlformats.org/officeDocument/2006/relationships/hyperlink" Target="https://job.incruit.com/jobdb_info/jobpost.asp?job=2105180004801" TargetMode="External"/><Relationship Id="rId35" Type="http://schemas.openxmlformats.org/officeDocument/2006/relationships/hyperlink" Target="https://job.incruit.com/jobdb_info/jobpost.asp?job=2110120000711" TargetMode="External"/><Relationship Id="rId43" Type="http://schemas.openxmlformats.org/officeDocument/2006/relationships/hyperlink" Target="https://job.incruit.com/jobdb_info/jobpost.asp?job=2011050000436" TargetMode="External"/><Relationship Id="rId48" Type="http://schemas.openxmlformats.org/officeDocument/2006/relationships/hyperlink" Target="https://job.incruit.com/jobdb_info/jobpost.asp?job=2111020000333" TargetMode="External"/><Relationship Id="rId8" Type="http://schemas.openxmlformats.org/officeDocument/2006/relationships/hyperlink" Target="https://job.incruit.com/jobdb_info/jobpost.asp?job=2108130001561" TargetMode="External"/><Relationship Id="rId51" Type="http://schemas.openxmlformats.org/officeDocument/2006/relationships/printerSettings" Target="../printerSettings/printerSettings2.bin"/><Relationship Id="rId3" Type="http://schemas.openxmlformats.org/officeDocument/2006/relationships/hyperlink" Target="https://job.incruit.com/jobdb_info/jobpost.asp?job=2106220000401" TargetMode="External"/><Relationship Id="rId12" Type="http://schemas.openxmlformats.org/officeDocument/2006/relationships/hyperlink" Target="https://job.incruit.com/jobdb_info/jobpost.asp?job=2110080003358" TargetMode="External"/><Relationship Id="rId17" Type="http://schemas.openxmlformats.org/officeDocument/2006/relationships/hyperlink" Target="https://job.incruit.com/jobdb_info/jobpost.asp?job=2110070003607" TargetMode="External"/><Relationship Id="rId25" Type="http://schemas.openxmlformats.org/officeDocument/2006/relationships/hyperlink" Target="https://job.incruit.com/jobdb_info/jobpost.asp?job=2012230001432" TargetMode="External"/><Relationship Id="rId33" Type="http://schemas.openxmlformats.org/officeDocument/2006/relationships/hyperlink" Target="https://job.incruit.com/jobdb_info/jobpost.asp?job=2108040000321" TargetMode="External"/><Relationship Id="rId38" Type="http://schemas.openxmlformats.org/officeDocument/2006/relationships/hyperlink" Target="https://job.incruit.com/jobdb_info/jobpost.asp?job=2109170000374" TargetMode="External"/><Relationship Id="rId46" Type="http://schemas.openxmlformats.org/officeDocument/2006/relationships/hyperlink" Target="https://job.incruit.com/jobdb_info/jobpost.asp?job=2110070005689" TargetMode="External"/><Relationship Id="rId20" Type="http://schemas.openxmlformats.org/officeDocument/2006/relationships/hyperlink" Target="https://job.incruit.com/jobdb_info/jobpost.asp?job=2101110002719" TargetMode="External"/><Relationship Id="rId41" Type="http://schemas.openxmlformats.org/officeDocument/2006/relationships/hyperlink" Target="https://job.incruit.com/jobdb_info/jobpost.asp?job=2106160000565" TargetMode="External"/><Relationship Id="rId1" Type="http://schemas.openxmlformats.org/officeDocument/2006/relationships/hyperlink" Target="https://job.incruit.com/jobdb_info/jobpost.asp?job=2110180000280" TargetMode="External"/><Relationship Id="rId6" Type="http://schemas.openxmlformats.org/officeDocument/2006/relationships/hyperlink" Target="https://job.incruit.com/jobdb_info/jobpost.asp?job=211015000137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6"/>
  <sheetViews>
    <sheetView tabSelected="1" zoomScale="75" zoomScaleNormal="75" workbookViewId="0">
      <pane xSplit="2" ySplit="1" topLeftCell="C2" activePane="bottomRight" state="frozen"/>
      <selection pane="topRight" activeCell="C1" sqref="C1"/>
      <selection pane="bottomLeft" activeCell="A2" sqref="A2"/>
      <selection pane="bottomRight" activeCell="B2" sqref="B2"/>
    </sheetView>
  </sheetViews>
  <sheetFormatPr defaultColWidth="8.75" defaultRowHeight="39.950000000000003" customHeight="1" x14ac:dyDescent="0.3"/>
  <cols>
    <col min="1" max="1" width="4.5" style="3" customWidth="1"/>
    <col min="2" max="2" width="23.375" style="9" customWidth="1"/>
    <col min="3" max="3" width="7.5" style="1" customWidth="1"/>
    <col min="4" max="4" width="6.25" style="1" customWidth="1"/>
    <col min="5" max="5" width="8.125" style="1" customWidth="1"/>
    <col min="6" max="6" width="8.875" style="1" customWidth="1"/>
    <col min="7" max="7" width="8.125" style="1" customWidth="1"/>
    <col min="8" max="8" width="17.375" style="2" customWidth="1"/>
    <col min="9" max="9" width="23.625" style="1" customWidth="1"/>
    <col min="10" max="10" width="15.5" style="1" customWidth="1"/>
    <col min="11" max="11" width="9.625" style="1" customWidth="1"/>
    <col min="12" max="12" width="10.25" style="6" bestFit="1" customWidth="1"/>
    <col min="13" max="14" width="8.75" style="1"/>
    <col min="15" max="15" width="10.5" style="1" customWidth="1"/>
    <col min="16" max="16" width="11.25" style="1" customWidth="1"/>
    <col min="17" max="17" width="11.75" style="1" customWidth="1"/>
    <col min="18" max="18" width="28.25" style="1" customWidth="1"/>
    <col min="19" max="19" width="11.5" style="1" customWidth="1"/>
    <col min="20" max="20" width="21.125" style="1" customWidth="1"/>
    <col min="21" max="16384" width="8.75" style="1"/>
  </cols>
  <sheetData>
    <row r="1" spans="1:20" s="4" customFormat="1" ht="39.950000000000003" customHeight="1" thickBot="1" x14ac:dyDescent="0.35">
      <c r="A1" s="10"/>
      <c r="B1" s="11" t="s">
        <v>0</v>
      </c>
      <c r="C1" s="12" t="s">
        <v>17</v>
      </c>
      <c r="D1" s="12" t="s">
        <v>1</v>
      </c>
      <c r="E1" s="12" t="s">
        <v>2</v>
      </c>
      <c r="F1" s="12" t="s">
        <v>3</v>
      </c>
      <c r="G1" s="12" t="s">
        <v>4</v>
      </c>
      <c r="H1" s="13" t="s">
        <v>8</v>
      </c>
      <c r="I1" s="13" t="s">
        <v>9</v>
      </c>
      <c r="J1" s="14" t="s">
        <v>5</v>
      </c>
      <c r="K1" s="14" t="s">
        <v>10</v>
      </c>
      <c r="L1" s="13" t="s">
        <v>6</v>
      </c>
      <c r="M1" s="14" t="s">
        <v>7</v>
      </c>
      <c r="N1" s="14" t="s">
        <v>828</v>
      </c>
      <c r="O1" s="14" t="s">
        <v>16</v>
      </c>
      <c r="P1" s="14" t="s">
        <v>14</v>
      </c>
      <c r="Q1" s="14" t="s">
        <v>15</v>
      </c>
      <c r="R1" s="14" t="s">
        <v>12</v>
      </c>
      <c r="S1" s="14" t="s">
        <v>13</v>
      </c>
      <c r="T1" s="14" t="s">
        <v>11</v>
      </c>
    </row>
    <row r="2" spans="1:20" s="5" customFormat="1" ht="39.950000000000003" customHeight="1" x14ac:dyDescent="0.3">
      <c r="A2" s="15">
        <v>1</v>
      </c>
      <c r="B2" s="16" t="s">
        <v>18</v>
      </c>
      <c r="C2" s="17" t="s">
        <v>19</v>
      </c>
      <c r="D2" s="17">
        <v>2019</v>
      </c>
      <c r="E2" s="17" t="s">
        <v>631</v>
      </c>
      <c r="F2" s="17" t="s">
        <v>20</v>
      </c>
      <c r="G2" s="17" t="s">
        <v>21</v>
      </c>
      <c r="H2" s="16" t="s">
        <v>22</v>
      </c>
      <c r="I2" s="17" t="s">
        <v>23</v>
      </c>
      <c r="J2" s="17" t="s">
        <v>927</v>
      </c>
      <c r="K2" s="17" t="s">
        <v>25</v>
      </c>
      <c r="L2" s="18">
        <v>0</v>
      </c>
      <c r="M2" s="17" t="s">
        <v>925</v>
      </c>
      <c r="N2" s="17" t="s">
        <v>26</v>
      </c>
      <c r="O2" s="17" t="s">
        <v>636</v>
      </c>
      <c r="P2" s="17" t="s">
        <v>632</v>
      </c>
      <c r="Q2" s="17" t="s">
        <v>27</v>
      </c>
      <c r="R2" s="17" t="s">
        <v>28</v>
      </c>
      <c r="S2" s="17" t="s">
        <v>29</v>
      </c>
      <c r="T2" s="17" t="s">
        <v>924</v>
      </c>
    </row>
    <row r="3" spans="1:20" s="5" customFormat="1" ht="39.950000000000003" customHeight="1" x14ac:dyDescent="0.3">
      <c r="A3" s="15">
        <v>2</v>
      </c>
      <c r="B3" s="16" t="str">
        <f>B2</f>
        <v>㈜원모어시큐리티</v>
      </c>
      <c r="C3" s="17"/>
      <c r="D3" s="17"/>
      <c r="E3" s="17"/>
      <c r="F3" s="17"/>
      <c r="G3" s="17"/>
      <c r="H3" s="16" t="s">
        <v>22</v>
      </c>
      <c r="I3" s="17" t="s">
        <v>24</v>
      </c>
      <c r="J3" s="17" t="s">
        <v>633</v>
      </c>
      <c r="K3" s="17" t="s">
        <v>25</v>
      </c>
      <c r="L3" s="18">
        <v>0</v>
      </c>
      <c r="M3" s="17" t="s">
        <v>926</v>
      </c>
      <c r="N3" s="17" t="s">
        <v>26</v>
      </c>
      <c r="O3" s="17" t="s">
        <v>637</v>
      </c>
      <c r="P3" s="17" t="s">
        <v>51</v>
      </c>
      <c r="Q3" s="17" t="s">
        <v>27</v>
      </c>
      <c r="R3" s="17"/>
      <c r="S3" s="17"/>
      <c r="T3" s="17"/>
    </row>
    <row r="4" spans="1:20" s="5" customFormat="1" ht="39.950000000000003" customHeight="1" x14ac:dyDescent="0.3">
      <c r="A4" s="15">
        <v>3</v>
      </c>
      <c r="B4" s="16" t="s">
        <v>987</v>
      </c>
      <c r="C4" s="17" t="s">
        <v>30</v>
      </c>
      <c r="D4" s="17">
        <v>2015</v>
      </c>
      <c r="E4" s="17" t="s">
        <v>31</v>
      </c>
      <c r="F4" s="17" t="s">
        <v>32</v>
      </c>
      <c r="G4" s="17" t="s">
        <v>922</v>
      </c>
      <c r="H4" s="16" t="s">
        <v>634</v>
      </c>
      <c r="I4" s="17" t="s">
        <v>34</v>
      </c>
      <c r="J4" s="17" t="s">
        <v>923</v>
      </c>
      <c r="K4" s="17" t="s">
        <v>36</v>
      </c>
      <c r="L4" s="18" t="s">
        <v>635</v>
      </c>
      <c r="M4" s="17" t="s">
        <v>38</v>
      </c>
      <c r="N4" s="17" t="s">
        <v>39</v>
      </c>
      <c r="O4" s="19" t="s">
        <v>382</v>
      </c>
      <c r="P4" s="17" t="s">
        <v>638</v>
      </c>
      <c r="Q4" s="17" t="s">
        <v>42</v>
      </c>
      <c r="R4" s="17" t="s">
        <v>44</v>
      </c>
      <c r="S4" s="17" t="s">
        <v>45</v>
      </c>
      <c r="T4" s="17" t="s">
        <v>46</v>
      </c>
    </row>
    <row r="5" spans="1:20" s="5" customFormat="1" ht="39.950000000000003" customHeight="1" x14ac:dyDescent="0.3">
      <c r="A5" s="15">
        <v>4</v>
      </c>
      <c r="B5" s="16" t="str">
        <f>B4</f>
        <v>㈜메디치소프트</v>
      </c>
      <c r="C5" s="17"/>
      <c r="D5" s="17"/>
      <c r="E5" s="17"/>
      <c r="F5" s="17"/>
      <c r="G5" s="17"/>
      <c r="H5" s="16" t="s">
        <v>33</v>
      </c>
      <c r="I5" s="17" t="s">
        <v>35</v>
      </c>
      <c r="J5" s="17" t="s">
        <v>639</v>
      </c>
      <c r="K5" s="17" t="s">
        <v>37</v>
      </c>
      <c r="L5" s="20">
        <v>1</v>
      </c>
      <c r="M5" s="17" t="s">
        <v>38</v>
      </c>
      <c r="N5" s="17" t="s">
        <v>40</v>
      </c>
      <c r="O5" s="19" t="s">
        <v>382</v>
      </c>
      <c r="P5" s="17" t="s">
        <v>638</v>
      </c>
      <c r="Q5" s="17" t="s">
        <v>43</v>
      </c>
      <c r="R5" s="17"/>
      <c r="S5" s="17"/>
      <c r="T5" s="17"/>
    </row>
    <row r="6" spans="1:20" s="5" customFormat="1" ht="39.950000000000003" customHeight="1" x14ac:dyDescent="0.3">
      <c r="A6" s="15">
        <v>5</v>
      </c>
      <c r="B6" s="16" t="s">
        <v>988</v>
      </c>
      <c r="C6" s="17" t="s">
        <v>47</v>
      </c>
      <c r="D6" s="17">
        <v>2018</v>
      </c>
      <c r="E6" s="17" t="s">
        <v>915</v>
      </c>
      <c r="F6" s="17" t="s">
        <v>640</v>
      </c>
      <c r="G6" s="17" t="s">
        <v>641</v>
      </c>
      <c r="H6" s="16" t="s">
        <v>33</v>
      </c>
      <c r="I6" s="17" t="s">
        <v>917</v>
      </c>
      <c r="J6" s="17" t="s">
        <v>918</v>
      </c>
      <c r="K6" s="17" t="s">
        <v>50</v>
      </c>
      <c r="L6" s="18">
        <v>3</v>
      </c>
      <c r="M6" s="17" t="s">
        <v>642</v>
      </c>
      <c r="N6" s="17" t="s">
        <v>643</v>
      </c>
      <c r="O6" s="19" t="s">
        <v>382</v>
      </c>
      <c r="P6" s="17" t="s">
        <v>630</v>
      </c>
      <c r="Q6" s="17" t="s">
        <v>42</v>
      </c>
      <c r="R6" s="17" t="s">
        <v>920</v>
      </c>
      <c r="S6" s="17" t="s">
        <v>644</v>
      </c>
      <c r="T6" s="17" t="s">
        <v>921</v>
      </c>
    </row>
    <row r="7" spans="1:20" s="5" customFormat="1" ht="39.950000000000003" customHeight="1" x14ac:dyDescent="0.3">
      <c r="A7" s="15">
        <v>6</v>
      </c>
      <c r="B7" s="16" t="str">
        <f>B6</f>
        <v>엑티브아이티㈜</v>
      </c>
      <c r="C7" s="17"/>
      <c r="D7" s="17"/>
      <c r="E7" s="17"/>
      <c r="F7" s="17"/>
      <c r="G7" s="17"/>
      <c r="H7" s="16" t="s">
        <v>48</v>
      </c>
      <c r="I7" s="17" t="s">
        <v>916</v>
      </c>
      <c r="J7" s="17" t="s">
        <v>49</v>
      </c>
      <c r="K7" s="17" t="s">
        <v>50</v>
      </c>
      <c r="L7" s="18">
        <v>1</v>
      </c>
      <c r="M7" s="17" t="s">
        <v>645</v>
      </c>
      <c r="N7" s="17" t="s">
        <v>646</v>
      </c>
      <c r="O7" s="19" t="s">
        <v>382</v>
      </c>
      <c r="P7" s="17" t="s">
        <v>647</v>
      </c>
      <c r="Q7" s="17" t="s">
        <v>42</v>
      </c>
      <c r="R7" s="17" t="s">
        <v>919</v>
      </c>
      <c r="S7" s="17"/>
      <c r="T7" s="17"/>
    </row>
    <row r="8" spans="1:20" s="5" customFormat="1" ht="39.950000000000003" customHeight="1" x14ac:dyDescent="0.3">
      <c r="A8" s="15">
        <v>7</v>
      </c>
      <c r="B8" s="16" t="s">
        <v>989</v>
      </c>
      <c r="C8" s="17" t="s">
        <v>52</v>
      </c>
      <c r="D8" s="17">
        <v>2009</v>
      </c>
      <c r="E8" s="17" t="s">
        <v>914</v>
      </c>
      <c r="F8" s="17" t="s">
        <v>53</v>
      </c>
      <c r="G8" s="17" t="s">
        <v>913</v>
      </c>
      <c r="H8" s="16" t="s">
        <v>54</v>
      </c>
      <c r="I8" s="17" t="s">
        <v>55</v>
      </c>
      <c r="J8" s="17" t="s">
        <v>56</v>
      </c>
      <c r="K8" s="17" t="s">
        <v>37</v>
      </c>
      <c r="L8" s="18">
        <v>5</v>
      </c>
      <c r="M8" s="17" t="s">
        <v>57</v>
      </c>
      <c r="N8" s="17" t="s">
        <v>648</v>
      </c>
      <c r="O8" s="17" t="s">
        <v>637</v>
      </c>
      <c r="P8" s="17" t="s">
        <v>649</v>
      </c>
      <c r="Q8" s="17" t="s">
        <v>27</v>
      </c>
      <c r="R8" s="17" t="s">
        <v>650</v>
      </c>
      <c r="S8" s="17" t="s">
        <v>58</v>
      </c>
      <c r="T8" s="17" t="s">
        <v>912</v>
      </c>
    </row>
    <row r="9" spans="1:20" s="5" customFormat="1" ht="39.950000000000003" customHeight="1" x14ac:dyDescent="0.3">
      <c r="A9" s="15">
        <v>8</v>
      </c>
      <c r="B9" s="16" t="s">
        <v>64</v>
      </c>
      <c r="C9" s="17" t="s">
        <v>59</v>
      </c>
      <c r="D9" s="17">
        <v>2011</v>
      </c>
      <c r="E9" s="17" t="s">
        <v>60</v>
      </c>
      <c r="F9" s="17" t="s">
        <v>61</v>
      </c>
      <c r="G9" s="17" t="s">
        <v>62</v>
      </c>
      <c r="H9" s="16" t="s">
        <v>1021</v>
      </c>
      <c r="I9" s="17" t="s">
        <v>1022</v>
      </c>
      <c r="J9" s="17" t="s">
        <v>1027</v>
      </c>
      <c r="K9" s="17" t="s">
        <v>1023</v>
      </c>
      <c r="L9" s="20">
        <v>5</v>
      </c>
      <c r="M9" s="17" t="s">
        <v>911</v>
      </c>
      <c r="N9" s="17" t="s">
        <v>63</v>
      </c>
      <c r="O9" s="19" t="s">
        <v>382</v>
      </c>
      <c r="P9" s="17" t="s">
        <v>1024</v>
      </c>
      <c r="Q9" s="17" t="s">
        <v>42</v>
      </c>
      <c r="R9" s="17" t="s">
        <v>1025</v>
      </c>
      <c r="S9" s="17" t="s">
        <v>1026</v>
      </c>
      <c r="T9" s="17" t="s">
        <v>651</v>
      </c>
    </row>
    <row r="10" spans="1:20" s="5" customFormat="1" ht="39.950000000000003" customHeight="1" x14ac:dyDescent="0.3">
      <c r="A10" s="15">
        <v>9</v>
      </c>
      <c r="B10" s="16" t="s">
        <v>65</v>
      </c>
      <c r="C10" s="17" t="s">
        <v>66</v>
      </c>
      <c r="D10" s="17">
        <v>2002</v>
      </c>
      <c r="E10" s="17" t="s">
        <v>67</v>
      </c>
      <c r="F10" s="17" t="s">
        <v>652</v>
      </c>
      <c r="G10" s="17" t="s">
        <v>653</v>
      </c>
      <c r="H10" s="16" t="s">
        <v>68</v>
      </c>
      <c r="I10" s="17"/>
      <c r="J10" s="17"/>
      <c r="K10" s="17" t="s">
        <v>71</v>
      </c>
      <c r="L10" s="18">
        <v>2</v>
      </c>
      <c r="M10" s="17" t="s">
        <v>654</v>
      </c>
      <c r="N10" s="17" t="s">
        <v>72</v>
      </c>
      <c r="O10" s="17" t="s">
        <v>657</v>
      </c>
      <c r="P10" s="17" t="s">
        <v>73</v>
      </c>
      <c r="Q10" s="17" t="s">
        <v>42</v>
      </c>
      <c r="R10" s="17"/>
      <c r="S10" s="17" t="s">
        <v>74</v>
      </c>
      <c r="T10" s="17" t="s">
        <v>658</v>
      </c>
    </row>
    <row r="11" spans="1:20" s="5" customFormat="1" ht="39.950000000000003" customHeight="1" x14ac:dyDescent="0.3">
      <c r="A11" s="15">
        <v>10</v>
      </c>
      <c r="B11" s="16" t="str">
        <f t="shared" ref="B11:B12" si="0">B10</f>
        <v>㈜에버랩</v>
      </c>
      <c r="C11" s="17"/>
      <c r="D11" s="17"/>
      <c r="E11" s="17"/>
      <c r="F11" s="17"/>
      <c r="G11" s="17"/>
      <c r="H11" s="16" t="s">
        <v>69</v>
      </c>
      <c r="I11" s="17"/>
      <c r="J11" s="17"/>
      <c r="K11" s="17" t="s">
        <v>71</v>
      </c>
      <c r="L11" s="18">
        <v>2</v>
      </c>
      <c r="M11" s="17" t="s">
        <v>655</v>
      </c>
      <c r="N11" s="17" t="s">
        <v>72</v>
      </c>
      <c r="O11" s="17" t="s">
        <v>657</v>
      </c>
      <c r="P11" s="17" t="s">
        <v>73</v>
      </c>
      <c r="Q11" s="17" t="s">
        <v>42</v>
      </c>
      <c r="R11" s="17"/>
      <c r="S11" s="17"/>
      <c r="T11" s="17"/>
    </row>
    <row r="12" spans="1:20" s="5" customFormat="1" ht="39.950000000000003" customHeight="1" x14ac:dyDescent="0.3">
      <c r="A12" s="15">
        <v>11</v>
      </c>
      <c r="B12" s="16" t="str">
        <f t="shared" si="0"/>
        <v>㈜에버랩</v>
      </c>
      <c r="C12" s="17"/>
      <c r="D12" s="17"/>
      <c r="E12" s="17"/>
      <c r="F12" s="17"/>
      <c r="G12" s="17"/>
      <c r="H12" s="16" t="s">
        <v>70</v>
      </c>
      <c r="I12" s="17"/>
      <c r="J12" s="17"/>
      <c r="K12" s="17" t="s">
        <v>71</v>
      </c>
      <c r="L12" s="18">
        <v>1</v>
      </c>
      <c r="M12" s="17" t="s">
        <v>656</v>
      </c>
      <c r="N12" s="17" t="s">
        <v>72</v>
      </c>
      <c r="O12" s="17" t="s">
        <v>657</v>
      </c>
      <c r="P12" s="17" t="s">
        <v>73</v>
      </c>
      <c r="Q12" s="17" t="s">
        <v>42</v>
      </c>
      <c r="R12" s="17"/>
      <c r="S12" s="17"/>
      <c r="T12" s="17"/>
    </row>
    <row r="13" spans="1:20" s="5" customFormat="1" ht="39.950000000000003" customHeight="1" x14ac:dyDescent="0.3">
      <c r="A13" s="15">
        <v>12</v>
      </c>
      <c r="B13" s="16" t="s">
        <v>75</v>
      </c>
      <c r="C13" s="17" t="s">
        <v>76</v>
      </c>
      <c r="D13" s="17">
        <v>2000</v>
      </c>
      <c r="E13" s="17" t="s">
        <v>77</v>
      </c>
      <c r="F13" s="21" t="s">
        <v>659</v>
      </c>
      <c r="G13" s="17" t="s">
        <v>78</v>
      </c>
      <c r="H13" s="16" t="s">
        <v>79</v>
      </c>
      <c r="I13" s="17"/>
      <c r="J13" s="17"/>
      <c r="K13" s="17" t="s">
        <v>81</v>
      </c>
      <c r="L13" s="18">
        <v>4</v>
      </c>
      <c r="M13" s="17" t="s">
        <v>654</v>
      </c>
      <c r="N13" s="17" t="s">
        <v>83</v>
      </c>
      <c r="O13" s="17"/>
      <c r="P13" s="17" t="s">
        <v>86</v>
      </c>
      <c r="Q13" s="17" t="s">
        <v>87</v>
      </c>
      <c r="R13" s="17"/>
      <c r="S13" s="17" t="s">
        <v>660</v>
      </c>
      <c r="T13" s="17" t="s">
        <v>89</v>
      </c>
    </row>
    <row r="14" spans="1:20" s="5" customFormat="1" ht="39.950000000000003" customHeight="1" x14ac:dyDescent="0.3">
      <c r="A14" s="15">
        <v>13</v>
      </c>
      <c r="B14" s="16" t="str">
        <f>B13</f>
        <v>㈜일진그라텍</v>
      </c>
      <c r="C14" s="17"/>
      <c r="D14" s="17"/>
      <c r="E14" s="17"/>
      <c r="F14" s="17"/>
      <c r="G14" s="17"/>
      <c r="H14" s="16" t="s">
        <v>80</v>
      </c>
      <c r="I14" s="17"/>
      <c r="J14" s="17"/>
      <c r="K14" s="17" t="s">
        <v>82</v>
      </c>
      <c r="L14" s="20">
        <v>1</v>
      </c>
      <c r="M14" s="17" t="s">
        <v>654</v>
      </c>
      <c r="N14" s="17" t="s">
        <v>84</v>
      </c>
      <c r="O14" s="17"/>
      <c r="P14" s="17" t="s">
        <v>85</v>
      </c>
      <c r="Q14" s="17" t="s">
        <v>88</v>
      </c>
      <c r="R14" s="17"/>
      <c r="S14" s="17"/>
      <c r="T14" s="17"/>
    </row>
    <row r="15" spans="1:20" s="5" customFormat="1" ht="39.950000000000003" customHeight="1" x14ac:dyDescent="0.3">
      <c r="A15" s="15">
        <v>14</v>
      </c>
      <c r="B15" s="16" t="s">
        <v>990</v>
      </c>
      <c r="C15" s="17" t="s">
        <v>90</v>
      </c>
      <c r="D15" s="17">
        <v>2009</v>
      </c>
      <c r="E15" s="17" t="s">
        <v>91</v>
      </c>
      <c r="F15" s="21" t="s">
        <v>661</v>
      </c>
      <c r="G15" s="17" t="s">
        <v>909</v>
      </c>
      <c r="H15" s="16" t="s">
        <v>662</v>
      </c>
      <c r="I15" s="17"/>
      <c r="J15" s="17" t="s">
        <v>663</v>
      </c>
      <c r="K15" s="17" t="s">
        <v>665</v>
      </c>
      <c r="L15" s="18">
        <v>0</v>
      </c>
      <c r="M15" s="17" t="s">
        <v>92</v>
      </c>
      <c r="N15" s="17" t="s">
        <v>666</v>
      </c>
      <c r="O15" s="17"/>
      <c r="P15" s="17" t="s">
        <v>667</v>
      </c>
      <c r="Q15" s="17" t="s">
        <v>42</v>
      </c>
      <c r="R15" s="17" t="s">
        <v>669</v>
      </c>
      <c r="S15" s="17" t="s">
        <v>671</v>
      </c>
      <c r="T15" s="17" t="s">
        <v>672</v>
      </c>
    </row>
    <row r="16" spans="1:20" s="5" customFormat="1" ht="39.950000000000003" customHeight="1" x14ac:dyDescent="0.3">
      <c r="A16" s="15">
        <v>15</v>
      </c>
      <c r="B16" s="16" t="str">
        <f>B15</f>
        <v>주식회사 잇팩</v>
      </c>
      <c r="C16" s="17"/>
      <c r="D16" s="17"/>
      <c r="E16" s="17"/>
      <c r="F16" s="17"/>
      <c r="G16" s="17"/>
      <c r="H16" s="16" t="s">
        <v>910</v>
      </c>
      <c r="I16" s="17"/>
      <c r="J16" s="17" t="s">
        <v>664</v>
      </c>
      <c r="K16" s="17" t="s">
        <v>665</v>
      </c>
      <c r="L16" s="18">
        <v>0</v>
      </c>
      <c r="M16" s="17" t="s">
        <v>93</v>
      </c>
      <c r="N16" s="17" t="s">
        <v>666</v>
      </c>
      <c r="O16" s="17"/>
      <c r="P16" s="17" t="s">
        <v>668</v>
      </c>
      <c r="Q16" s="17" t="s">
        <v>101</v>
      </c>
      <c r="R16" s="17" t="s">
        <v>670</v>
      </c>
      <c r="S16" s="17"/>
      <c r="T16" s="17"/>
    </row>
    <row r="17" spans="1:20" s="5" customFormat="1" ht="39.950000000000003" customHeight="1" x14ac:dyDescent="0.3">
      <c r="A17" s="15">
        <v>16</v>
      </c>
      <c r="B17" s="16" t="s">
        <v>991</v>
      </c>
      <c r="C17" s="17" t="s">
        <v>94</v>
      </c>
      <c r="D17" s="17">
        <v>2002</v>
      </c>
      <c r="E17" s="17" t="s">
        <v>673</v>
      </c>
      <c r="F17" s="22" t="s">
        <v>674</v>
      </c>
      <c r="G17" s="17" t="s">
        <v>95</v>
      </c>
      <c r="H17" s="16" t="s">
        <v>96</v>
      </c>
      <c r="I17" s="17" t="s">
        <v>1028</v>
      </c>
      <c r="J17" s="17" t="s">
        <v>97</v>
      </c>
      <c r="K17" s="17" t="s">
        <v>675</v>
      </c>
      <c r="L17" s="18">
        <v>0</v>
      </c>
      <c r="M17" s="17" t="s">
        <v>908</v>
      </c>
      <c r="N17" s="17" t="s">
        <v>676</v>
      </c>
      <c r="O17" s="17"/>
      <c r="P17" s="17" t="s">
        <v>677</v>
      </c>
      <c r="Q17" s="17" t="s">
        <v>98</v>
      </c>
      <c r="R17" s="17" t="s">
        <v>99</v>
      </c>
      <c r="S17" s="17" t="s">
        <v>100</v>
      </c>
      <c r="T17" s="17" t="s">
        <v>907</v>
      </c>
    </row>
    <row r="18" spans="1:20" s="5" customFormat="1" ht="39.950000000000003" customHeight="1" x14ac:dyDescent="0.3">
      <c r="A18" s="15">
        <v>17</v>
      </c>
      <c r="B18" s="16" t="s">
        <v>992</v>
      </c>
      <c r="C18" s="17" t="s">
        <v>102</v>
      </c>
      <c r="D18" s="17">
        <v>2007</v>
      </c>
      <c r="E18" s="17" t="s">
        <v>103</v>
      </c>
      <c r="F18" s="22" t="s">
        <v>678</v>
      </c>
      <c r="G18" s="17" t="s">
        <v>679</v>
      </c>
      <c r="H18" s="16" t="s">
        <v>104</v>
      </c>
      <c r="I18" s="17"/>
      <c r="J18" s="17"/>
      <c r="K18" s="17" t="s">
        <v>106</v>
      </c>
      <c r="L18" s="20">
        <v>2</v>
      </c>
      <c r="M18" s="17" t="s">
        <v>680</v>
      </c>
      <c r="N18" s="17" t="s">
        <v>108</v>
      </c>
      <c r="O18" s="17" t="s">
        <v>681</v>
      </c>
      <c r="P18" s="17" t="s">
        <v>682</v>
      </c>
      <c r="Q18" s="17" t="s">
        <v>98</v>
      </c>
      <c r="R18" s="17"/>
      <c r="S18" s="17" t="s">
        <v>110</v>
      </c>
      <c r="T18" s="17"/>
    </row>
    <row r="19" spans="1:20" s="5" customFormat="1" ht="39.950000000000003" customHeight="1" x14ac:dyDescent="0.3">
      <c r="A19" s="15">
        <v>18</v>
      </c>
      <c r="B19" s="16" t="str">
        <f t="shared" ref="B19" si="1">B18</f>
        <v>㈜한서씨앤에프</v>
      </c>
      <c r="C19" s="17"/>
      <c r="D19" s="17"/>
      <c r="E19" s="17"/>
      <c r="F19" s="17"/>
      <c r="G19" s="17"/>
      <c r="H19" s="16" t="s">
        <v>105</v>
      </c>
      <c r="I19" s="17"/>
      <c r="J19" s="17"/>
      <c r="K19" s="17" t="s">
        <v>106</v>
      </c>
      <c r="L19" s="18">
        <v>3</v>
      </c>
      <c r="M19" s="17" t="s">
        <v>654</v>
      </c>
      <c r="N19" s="17" t="s">
        <v>108</v>
      </c>
      <c r="O19" s="17" t="s">
        <v>107</v>
      </c>
      <c r="P19" s="17" t="s">
        <v>630</v>
      </c>
      <c r="Q19" s="17" t="s">
        <v>98</v>
      </c>
      <c r="R19" s="17" t="s">
        <v>109</v>
      </c>
      <c r="S19" s="17"/>
      <c r="T19" s="17"/>
    </row>
    <row r="20" spans="1:20" s="5" customFormat="1" ht="39.950000000000003" customHeight="1" x14ac:dyDescent="0.3">
      <c r="A20" s="15">
        <v>20</v>
      </c>
      <c r="B20" s="16" t="s">
        <v>111</v>
      </c>
      <c r="C20" s="17" t="s">
        <v>683</v>
      </c>
      <c r="D20" s="17">
        <v>2011</v>
      </c>
      <c r="E20" s="17" t="s">
        <v>684</v>
      </c>
      <c r="F20" s="22" t="s">
        <v>685</v>
      </c>
      <c r="G20" s="17" t="s">
        <v>686</v>
      </c>
      <c r="H20" s="16" t="s">
        <v>114</v>
      </c>
      <c r="I20" s="17" t="s">
        <v>115</v>
      </c>
      <c r="J20" s="17" t="s">
        <v>116</v>
      </c>
      <c r="K20" s="17" t="s">
        <v>117</v>
      </c>
      <c r="L20" s="18">
        <v>1</v>
      </c>
      <c r="M20" s="17" t="s">
        <v>119</v>
      </c>
      <c r="N20" s="17" t="s">
        <v>89</v>
      </c>
      <c r="O20" s="19" t="s">
        <v>382</v>
      </c>
      <c r="P20" s="17" t="s">
        <v>687</v>
      </c>
      <c r="Q20" s="17" t="s">
        <v>98</v>
      </c>
      <c r="R20" s="17" t="s">
        <v>688</v>
      </c>
      <c r="S20" s="17" t="s">
        <v>126</v>
      </c>
      <c r="T20" s="17" t="s">
        <v>127</v>
      </c>
    </row>
    <row r="21" spans="1:20" s="5" customFormat="1" ht="39.950000000000003" customHeight="1" x14ac:dyDescent="0.3">
      <c r="A21" s="15">
        <v>21</v>
      </c>
      <c r="B21" s="16" t="str">
        <f>B20</f>
        <v>주식회사 인스브룩크</v>
      </c>
      <c r="C21" s="17"/>
      <c r="D21" s="17"/>
      <c r="E21" s="17"/>
      <c r="F21" s="17"/>
      <c r="G21" s="17"/>
      <c r="H21" s="16" t="s">
        <v>120</v>
      </c>
      <c r="I21" s="17" t="s">
        <v>121</v>
      </c>
      <c r="J21" s="17" t="s">
        <v>122</v>
      </c>
      <c r="K21" s="17" t="s">
        <v>124</v>
      </c>
      <c r="L21" s="18">
        <v>1</v>
      </c>
      <c r="M21" s="17" t="s">
        <v>125</v>
      </c>
      <c r="N21" s="17" t="s">
        <v>89</v>
      </c>
      <c r="O21" s="19" t="s">
        <v>382</v>
      </c>
      <c r="P21" s="17" t="s">
        <v>687</v>
      </c>
      <c r="Q21" s="17" t="s">
        <v>98</v>
      </c>
      <c r="R21" s="17"/>
      <c r="S21" s="17"/>
      <c r="T21" s="17"/>
    </row>
    <row r="22" spans="1:20" s="5" customFormat="1" ht="39.950000000000003" customHeight="1" x14ac:dyDescent="0.3">
      <c r="A22" s="15">
        <v>22</v>
      </c>
      <c r="B22" s="16" t="s">
        <v>128</v>
      </c>
      <c r="C22" s="17" t="s">
        <v>129</v>
      </c>
      <c r="D22" s="17">
        <v>2020</v>
      </c>
      <c r="E22" s="17" t="s">
        <v>689</v>
      </c>
      <c r="F22" s="17" t="s">
        <v>690</v>
      </c>
      <c r="G22" s="17" t="s">
        <v>691</v>
      </c>
      <c r="H22" s="23" t="s">
        <v>692</v>
      </c>
      <c r="I22" s="24" t="s">
        <v>905</v>
      </c>
      <c r="J22" s="25" t="s">
        <v>130</v>
      </c>
      <c r="K22" s="25" t="s">
        <v>693</v>
      </c>
      <c r="L22" s="26" t="s">
        <v>694</v>
      </c>
      <c r="M22" s="25" t="s">
        <v>695</v>
      </c>
      <c r="N22" s="24" t="s">
        <v>696</v>
      </c>
      <c r="O22" s="25" t="s">
        <v>697</v>
      </c>
      <c r="P22" s="25" t="s">
        <v>113</v>
      </c>
      <c r="Q22" s="25" t="s">
        <v>132</v>
      </c>
      <c r="R22" s="25" t="s">
        <v>134</v>
      </c>
      <c r="S22" s="25" t="s">
        <v>135</v>
      </c>
      <c r="T22" s="17" t="s">
        <v>904</v>
      </c>
    </row>
    <row r="23" spans="1:20" s="5" customFormat="1" ht="39.950000000000003" customHeight="1" x14ac:dyDescent="0.3">
      <c r="A23" s="15">
        <v>23</v>
      </c>
      <c r="B23" s="16" t="str">
        <f>B22</f>
        <v>㈜디에스랩글로벌</v>
      </c>
      <c r="C23" s="17"/>
      <c r="D23" s="17"/>
      <c r="E23" s="17"/>
      <c r="F23" s="17"/>
      <c r="G23" s="17"/>
      <c r="H23" s="23" t="s">
        <v>699</v>
      </c>
      <c r="I23" s="24" t="s">
        <v>906</v>
      </c>
      <c r="J23" s="25" t="s">
        <v>130</v>
      </c>
      <c r="K23" s="25" t="s">
        <v>131</v>
      </c>
      <c r="L23" s="27" t="s">
        <v>698</v>
      </c>
      <c r="M23" s="25" t="s">
        <v>695</v>
      </c>
      <c r="N23" s="24" t="s">
        <v>696</v>
      </c>
      <c r="O23" s="25" t="s">
        <v>697</v>
      </c>
      <c r="P23" s="25" t="s">
        <v>113</v>
      </c>
      <c r="Q23" s="25" t="s">
        <v>133</v>
      </c>
      <c r="R23" s="25"/>
      <c r="S23" s="25"/>
      <c r="T23" s="17"/>
    </row>
    <row r="24" spans="1:20" s="5" customFormat="1" ht="39.950000000000003" customHeight="1" x14ac:dyDescent="0.3">
      <c r="A24" s="15">
        <v>24</v>
      </c>
      <c r="B24" s="28" t="s">
        <v>136</v>
      </c>
      <c r="C24" s="17" t="s">
        <v>137</v>
      </c>
      <c r="D24" s="17">
        <v>2014</v>
      </c>
      <c r="E24" s="25" t="s">
        <v>700</v>
      </c>
      <c r="F24" s="25" t="s">
        <v>138</v>
      </c>
      <c r="G24" s="25" t="s">
        <v>139</v>
      </c>
      <c r="H24" s="23" t="s">
        <v>112</v>
      </c>
      <c r="I24" s="25" t="s">
        <v>140</v>
      </c>
      <c r="J24" s="25" t="s">
        <v>141</v>
      </c>
      <c r="K24" s="25" t="s">
        <v>142</v>
      </c>
      <c r="L24" s="27" t="s">
        <v>701</v>
      </c>
      <c r="M24" s="25" t="s">
        <v>118</v>
      </c>
      <c r="N24" s="24" t="s">
        <v>702</v>
      </c>
      <c r="O24" s="19" t="s">
        <v>703</v>
      </c>
      <c r="P24" s="25" t="s">
        <v>704</v>
      </c>
      <c r="Q24" s="25" t="s">
        <v>143</v>
      </c>
      <c r="R24" s="17"/>
      <c r="S24" s="17" t="s">
        <v>150</v>
      </c>
      <c r="T24" s="17" t="s">
        <v>151</v>
      </c>
    </row>
    <row r="25" spans="1:20" s="5" customFormat="1" ht="39.950000000000003" customHeight="1" x14ac:dyDescent="0.3">
      <c r="A25" s="15">
        <v>25</v>
      </c>
      <c r="B25" s="28" t="str">
        <f>B24</f>
        <v>㈜솔루게이트</v>
      </c>
      <c r="C25" s="17"/>
      <c r="D25" s="17"/>
      <c r="E25" s="17"/>
      <c r="F25" s="17"/>
      <c r="G25" s="17"/>
      <c r="H25" s="23" t="s">
        <v>144</v>
      </c>
      <c r="I25" s="25" t="s">
        <v>903</v>
      </c>
      <c r="J25" s="25" t="s">
        <v>145</v>
      </c>
      <c r="K25" s="25" t="s">
        <v>146</v>
      </c>
      <c r="L25" s="27" t="s">
        <v>701</v>
      </c>
      <c r="M25" s="25" t="s">
        <v>118</v>
      </c>
      <c r="N25" s="24" t="s">
        <v>475</v>
      </c>
      <c r="O25" s="19" t="s">
        <v>703</v>
      </c>
      <c r="P25" s="17" t="s">
        <v>147</v>
      </c>
      <c r="Q25" s="17" t="s">
        <v>149</v>
      </c>
      <c r="R25" s="17"/>
      <c r="S25" s="17"/>
      <c r="T25" s="17"/>
    </row>
    <row r="26" spans="1:20" s="5" customFormat="1" ht="39.950000000000003" customHeight="1" x14ac:dyDescent="0.3">
      <c r="A26" s="15">
        <v>26</v>
      </c>
      <c r="B26" s="16" t="s">
        <v>993</v>
      </c>
      <c r="C26" s="17" t="s">
        <v>705</v>
      </c>
      <c r="D26" s="17">
        <v>2018</v>
      </c>
      <c r="E26" s="17" t="s">
        <v>152</v>
      </c>
      <c r="F26" s="17" t="s">
        <v>706</v>
      </c>
      <c r="G26" s="17" t="s">
        <v>707</v>
      </c>
      <c r="H26" s="16" t="s">
        <v>902</v>
      </c>
      <c r="I26" s="17" t="s">
        <v>901</v>
      </c>
      <c r="J26" s="17" t="s">
        <v>153</v>
      </c>
      <c r="K26" s="17" t="s">
        <v>154</v>
      </c>
      <c r="L26" s="18">
        <v>5</v>
      </c>
      <c r="M26" s="17" t="s">
        <v>708</v>
      </c>
      <c r="N26" s="17" t="s">
        <v>709</v>
      </c>
      <c r="O26" s="19" t="s">
        <v>382</v>
      </c>
      <c r="P26" s="17" t="s">
        <v>710</v>
      </c>
      <c r="Q26" s="17" t="s">
        <v>98</v>
      </c>
      <c r="R26" s="17" t="s">
        <v>895</v>
      </c>
      <c r="S26" s="17" t="s">
        <v>712</v>
      </c>
      <c r="T26" s="17" t="s">
        <v>893</v>
      </c>
    </row>
    <row r="27" spans="1:20" s="5" customFormat="1" ht="39.950000000000003" customHeight="1" x14ac:dyDescent="0.3">
      <c r="A27" s="15">
        <v>27</v>
      </c>
      <c r="B27" s="16" t="str">
        <f t="shared" ref="B27:B28" si="2">B26</f>
        <v>㈜소이넷</v>
      </c>
      <c r="C27" s="17"/>
      <c r="D27" s="17"/>
      <c r="E27" s="17"/>
      <c r="F27" s="17"/>
      <c r="G27" s="17"/>
      <c r="H27" s="16" t="s">
        <v>899</v>
      </c>
      <c r="I27" s="17" t="s">
        <v>900</v>
      </c>
      <c r="J27" s="17"/>
      <c r="K27" s="17" t="s">
        <v>154</v>
      </c>
      <c r="L27" s="18">
        <v>2</v>
      </c>
      <c r="M27" s="17" t="s">
        <v>708</v>
      </c>
      <c r="N27" s="17" t="s">
        <v>709</v>
      </c>
      <c r="O27" s="19" t="s">
        <v>382</v>
      </c>
      <c r="P27" s="17" t="s">
        <v>711</v>
      </c>
      <c r="Q27" s="17" t="s">
        <v>98</v>
      </c>
      <c r="R27" s="17"/>
      <c r="S27" s="17"/>
      <c r="T27" s="17"/>
    </row>
    <row r="28" spans="1:20" s="5" customFormat="1" ht="39.950000000000003" customHeight="1" x14ac:dyDescent="0.3">
      <c r="A28" s="15">
        <v>28</v>
      </c>
      <c r="B28" s="16" t="str">
        <f t="shared" si="2"/>
        <v>㈜소이넷</v>
      </c>
      <c r="C28" s="17"/>
      <c r="D28" s="17"/>
      <c r="E28" s="17"/>
      <c r="F28" s="17"/>
      <c r="G28" s="17"/>
      <c r="H28" s="16" t="s">
        <v>155</v>
      </c>
      <c r="I28" s="17" t="s">
        <v>898</v>
      </c>
      <c r="J28" s="17" t="s">
        <v>897</v>
      </c>
      <c r="K28" s="17" t="s">
        <v>713</v>
      </c>
      <c r="L28" s="18">
        <v>1</v>
      </c>
      <c r="M28" s="17" t="s">
        <v>708</v>
      </c>
      <c r="N28" s="17" t="s">
        <v>709</v>
      </c>
      <c r="O28" s="19" t="s">
        <v>382</v>
      </c>
      <c r="P28" s="17" t="s">
        <v>710</v>
      </c>
      <c r="Q28" s="17" t="s">
        <v>896</v>
      </c>
      <c r="R28" s="17"/>
      <c r="S28" s="17"/>
      <c r="T28" s="17"/>
    </row>
    <row r="29" spans="1:20" s="5" customFormat="1" ht="39.950000000000003" customHeight="1" x14ac:dyDescent="0.3">
      <c r="A29" s="15">
        <v>31</v>
      </c>
      <c r="B29" s="16" t="s">
        <v>156</v>
      </c>
      <c r="C29" s="17" t="s">
        <v>157</v>
      </c>
      <c r="D29" s="17">
        <v>2016</v>
      </c>
      <c r="E29" s="17" t="s">
        <v>158</v>
      </c>
      <c r="F29" s="17" t="s">
        <v>159</v>
      </c>
      <c r="G29" s="17" t="s">
        <v>160</v>
      </c>
      <c r="H29" s="16" t="s">
        <v>161</v>
      </c>
      <c r="I29" s="17" t="s">
        <v>163</v>
      </c>
      <c r="J29" s="17" t="s">
        <v>891</v>
      </c>
      <c r="K29" s="17" t="s">
        <v>142</v>
      </c>
      <c r="L29" s="18">
        <v>2</v>
      </c>
      <c r="M29" s="17" t="s">
        <v>118</v>
      </c>
      <c r="N29" s="17" t="s">
        <v>714</v>
      </c>
      <c r="O29" s="17" t="s">
        <v>637</v>
      </c>
      <c r="P29" s="17" t="s">
        <v>638</v>
      </c>
      <c r="Q29" s="17" t="s">
        <v>162</v>
      </c>
      <c r="R29" s="17" t="s">
        <v>166</v>
      </c>
      <c r="S29" s="17" t="s">
        <v>167</v>
      </c>
      <c r="T29" s="17" t="s">
        <v>715</v>
      </c>
    </row>
    <row r="30" spans="1:20" s="5" customFormat="1" ht="39.950000000000003" customHeight="1" x14ac:dyDescent="0.3">
      <c r="A30" s="15">
        <v>32</v>
      </c>
      <c r="B30" s="16" t="str">
        <f>B29</f>
        <v>올유저닷넷 주식회사</v>
      </c>
      <c r="C30" s="17"/>
      <c r="D30" s="17"/>
      <c r="E30" s="17"/>
      <c r="F30" s="17"/>
      <c r="G30" s="17"/>
      <c r="H30" s="16" t="s">
        <v>164</v>
      </c>
      <c r="I30" s="17" t="s">
        <v>165</v>
      </c>
      <c r="J30" s="17" t="s">
        <v>892</v>
      </c>
      <c r="K30" s="17" t="s">
        <v>142</v>
      </c>
      <c r="L30" s="18">
        <v>1</v>
      </c>
      <c r="M30" s="17" t="s">
        <v>118</v>
      </c>
      <c r="N30" s="17" t="s">
        <v>714</v>
      </c>
      <c r="O30" s="17" t="s">
        <v>637</v>
      </c>
      <c r="P30" s="17" t="s">
        <v>638</v>
      </c>
      <c r="Q30" s="17" t="s">
        <v>162</v>
      </c>
      <c r="R30" s="17"/>
      <c r="S30" s="17"/>
      <c r="T30" s="17"/>
    </row>
    <row r="31" spans="1:20" s="5" customFormat="1" ht="39.950000000000003" customHeight="1" x14ac:dyDescent="0.3">
      <c r="A31" s="15">
        <v>33</v>
      </c>
      <c r="B31" s="16" t="s">
        <v>994</v>
      </c>
      <c r="C31" s="17" t="s">
        <v>716</v>
      </c>
      <c r="D31" s="17">
        <v>2005</v>
      </c>
      <c r="E31" s="17" t="s">
        <v>717</v>
      </c>
      <c r="F31" s="17" t="s">
        <v>168</v>
      </c>
      <c r="G31" s="17" t="s">
        <v>169</v>
      </c>
      <c r="H31" s="16" t="s">
        <v>718</v>
      </c>
      <c r="I31" s="17" t="s">
        <v>719</v>
      </c>
      <c r="J31" s="17" t="s">
        <v>720</v>
      </c>
      <c r="K31" s="17" t="s">
        <v>170</v>
      </c>
      <c r="L31" s="18">
        <v>3</v>
      </c>
      <c r="M31" s="17" t="s">
        <v>721</v>
      </c>
      <c r="N31" s="17" t="s">
        <v>170</v>
      </c>
      <c r="O31" s="19" t="s">
        <v>382</v>
      </c>
      <c r="P31" s="17" t="s">
        <v>710</v>
      </c>
      <c r="Q31" s="17" t="s">
        <v>148</v>
      </c>
      <c r="R31" s="17" t="s">
        <v>894</v>
      </c>
      <c r="S31" s="17" t="s">
        <v>171</v>
      </c>
      <c r="T31" s="17" t="s">
        <v>172</v>
      </c>
    </row>
    <row r="32" spans="1:20" s="5" customFormat="1" ht="39.950000000000003" customHeight="1" x14ac:dyDescent="0.3">
      <c r="A32" s="15">
        <v>34</v>
      </c>
      <c r="B32" s="16" t="s">
        <v>995</v>
      </c>
      <c r="C32" s="17" t="s">
        <v>722</v>
      </c>
      <c r="D32" s="17">
        <v>2012</v>
      </c>
      <c r="E32" s="17" t="s">
        <v>888</v>
      </c>
      <c r="F32" s="17" t="s">
        <v>173</v>
      </c>
      <c r="G32" s="17" t="s">
        <v>723</v>
      </c>
      <c r="H32" s="16" t="s">
        <v>174</v>
      </c>
      <c r="I32" s="17" t="s">
        <v>887</v>
      </c>
      <c r="J32" s="17" t="s">
        <v>890</v>
      </c>
      <c r="K32" s="17" t="s">
        <v>725</v>
      </c>
      <c r="L32" s="18">
        <v>1</v>
      </c>
      <c r="M32" s="17" t="s">
        <v>38</v>
      </c>
      <c r="N32" s="17" t="s">
        <v>726</v>
      </c>
      <c r="O32" s="17" t="s">
        <v>727</v>
      </c>
      <c r="P32" s="17" t="s">
        <v>710</v>
      </c>
      <c r="Q32" s="17" t="s">
        <v>113</v>
      </c>
      <c r="R32" s="17"/>
      <c r="S32" s="24" t="s">
        <v>881</v>
      </c>
      <c r="T32" s="17" t="s">
        <v>176</v>
      </c>
    </row>
    <row r="33" spans="1:20" s="5" customFormat="1" ht="39.950000000000003" customHeight="1" x14ac:dyDescent="0.3">
      <c r="A33" s="15">
        <v>35</v>
      </c>
      <c r="B33" s="16" t="str">
        <f t="shared" ref="B33:B34" si="3">B32</f>
        <v>㈜토이스미스</v>
      </c>
      <c r="C33" s="17"/>
      <c r="D33" s="17"/>
      <c r="E33" s="17"/>
      <c r="F33" s="17"/>
      <c r="G33" s="17"/>
      <c r="H33" s="16" t="s">
        <v>724</v>
      </c>
      <c r="I33" s="17" t="s">
        <v>884</v>
      </c>
      <c r="J33" s="17" t="s">
        <v>885</v>
      </c>
      <c r="K33" s="17" t="s">
        <v>123</v>
      </c>
      <c r="L33" s="18">
        <v>1</v>
      </c>
      <c r="M33" s="17" t="s">
        <v>728</v>
      </c>
      <c r="N33" s="17" t="s">
        <v>729</v>
      </c>
      <c r="O33" s="17" t="s">
        <v>727</v>
      </c>
      <c r="P33" s="17" t="s">
        <v>730</v>
      </c>
      <c r="Q33" s="17" t="s">
        <v>113</v>
      </c>
      <c r="R33" s="17"/>
      <c r="S33" s="17"/>
      <c r="T33" s="17"/>
    </row>
    <row r="34" spans="1:20" s="5" customFormat="1" ht="39.950000000000003" customHeight="1" x14ac:dyDescent="0.3">
      <c r="A34" s="15">
        <v>36</v>
      </c>
      <c r="B34" s="16" t="str">
        <f t="shared" si="3"/>
        <v>㈜토이스미스</v>
      </c>
      <c r="C34" s="17"/>
      <c r="D34" s="17"/>
      <c r="E34" s="17"/>
      <c r="F34" s="17"/>
      <c r="G34" s="17"/>
      <c r="H34" s="16" t="s">
        <v>175</v>
      </c>
      <c r="I34" s="17" t="s">
        <v>883</v>
      </c>
      <c r="J34" s="17" t="s">
        <v>886</v>
      </c>
      <c r="K34" s="17" t="s">
        <v>123</v>
      </c>
      <c r="L34" s="18">
        <v>1</v>
      </c>
      <c r="M34" s="17" t="s">
        <v>728</v>
      </c>
      <c r="N34" s="17" t="s">
        <v>731</v>
      </c>
      <c r="O34" s="17" t="s">
        <v>727</v>
      </c>
      <c r="P34" s="17" t="s">
        <v>710</v>
      </c>
      <c r="Q34" s="17" t="s">
        <v>148</v>
      </c>
      <c r="R34" s="17"/>
      <c r="S34" s="17"/>
      <c r="T34" s="17"/>
    </row>
    <row r="35" spans="1:20" s="5" customFormat="1" ht="39.950000000000003" customHeight="1" x14ac:dyDescent="0.3">
      <c r="A35" s="15">
        <v>37</v>
      </c>
      <c r="B35" s="16" t="s">
        <v>996</v>
      </c>
      <c r="C35" s="17" t="s">
        <v>732</v>
      </c>
      <c r="D35" s="17">
        <v>2019</v>
      </c>
      <c r="E35" s="17" t="s">
        <v>873</v>
      </c>
      <c r="F35" s="22" t="s">
        <v>733</v>
      </c>
      <c r="G35" s="17" t="s">
        <v>734</v>
      </c>
      <c r="H35" s="16" t="s">
        <v>177</v>
      </c>
      <c r="I35" s="17" t="s">
        <v>875</v>
      </c>
      <c r="J35" s="17" t="s">
        <v>874</v>
      </c>
      <c r="K35" s="17" t="s">
        <v>142</v>
      </c>
      <c r="L35" s="18">
        <v>2</v>
      </c>
      <c r="M35" s="17" t="s">
        <v>118</v>
      </c>
      <c r="N35" s="17" t="s">
        <v>735</v>
      </c>
      <c r="O35" s="17" t="s">
        <v>736</v>
      </c>
      <c r="P35" s="17" t="s">
        <v>638</v>
      </c>
      <c r="Q35" s="17" t="s">
        <v>162</v>
      </c>
      <c r="R35" s="17" t="s">
        <v>889</v>
      </c>
      <c r="S35" s="17" t="s">
        <v>871</v>
      </c>
      <c r="T35" s="17" t="s">
        <v>738</v>
      </c>
    </row>
    <row r="36" spans="1:20" s="5" customFormat="1" ht="39.950000000000003" customHeight="1" x14ac:dyDescent="0.3">
      <c r="A36" s="15">
        <v>38</v>
      </c>
      <c r="B36" s="16" t="str">
        <f t="shared" ref="B36:B37" si="4">B35</f>
        <v>주식회사 스누아이랩</v>
      </c>
      <c r="C36" s="17"/>
      <c r="D36" s="17"/>
      <c r="E36" s="17"/>
      <c r="F36" s="17"/>
      <c r="G36" s="17"/>
      <c r="H36" s="16" t="s">
        <v>178</v>
      </c>
      <c r="I36" s="17" t="s">
        <v>882</v>
      </c>
      <c r="J36" s="17" t="s">
        <v>876</v>
      </c>
      <c r="K36" s="17" t="s">
        <v>142</v>
      </c>
      <c r="L36" s="26">
        <v>1</v>
      </c>
      <c r="M36" s="17" t="s">
        <v>118</v>
      </c>
      <c r="N36" s="17" t="s">
        <v>735</v>
      </c>
      <c r="O36" s="17" t="s">
        <v>736</v>
      </c>
      <c r="P36" s="17" t="s">
        <v>737</v>
      </c>
      <c r="Q36" s="17" t="s">
        <v>179</v>
      </c>
      <c r="R36" s="17" t="s">
        <v>877</v>
      </c>
      <c r="S36" s="17"/>
      <c r="T36" s="17"/>
    </row>
    <row r="37" spans="1:20" s="5" customFormat="1" ht="39.950000000000003" customHeight="1" x14ac:dyDescent="0.3">
      <c r="A37" s="15">
        <v>39</v>
      </c>
      <c r="B37" s="16" t="str">
        <f t="shared" si="4"/>
        <v>주식회사 스누아이랩</v>
      </c>
      <c r="C37" s="17"/>
      <c r="D37" s="17"/>
      <c r="E37" s="17"/>
      <c r="F37" s="17"/>
      <c r="G37" s="17"/>
      <c r="H37" s="16" t="s">
        <v>180</v>
      </c>
      <c r="I37" s="17" t="s">
        <v>880</v>
      </c>
      <c r="J37" s="17" t="s">
        <v>879</v>
      </c>
      <c r="K37" s="17" t="s">
        <v>142</v>
      </c>
      <c r="L37" s="26">
        <v>1</v>
      </c>
      <c r="M37" s="17" t="s">
        <v>118</v>
      </c>
      <c r="N37" s="17" t="s">
        <v>735</v>
      </c>
      <c r="O37" s="17" t="s">
        <v>736</v>
      </c>
      <c r="P37" s="17" t="s">
        <v>638</v>
      </c>
      <c r="Q37" s="17" t="s">
        <v>179</v>
      </c>
      <c r="R37" s="17" t="s">
        <v>878</v>
      </c>
      <c r="S37" s="17"/>
      <c r="T37" s="17"/>
    </row>
    <row r="38" spans="1:20" s="5" customFormat="1" ht="39.950000000000003" customHeight="1" x14ac:dyDescent="0.3">
      <c r="A38" s="15">
        <v>40</v>
      </c>
      <c r="B38" s="16" t="s">
        <v>181</v>
      </c>
      <c r="C38" s="17" t="s">
        <v>182</v>
      </c>
      <c r="D38" s="17">
        <v>2014</v>
      </c>
      <c r="E38" s="17" t="s">
        <v>183</v>
      </c>
      <c r="F38" s="17" t="s">
        <v>184</v>
      </c>
      <c r="G38" s="17" t="s">
        <v>739</v>
      </c>
      <c r="H38" s="16" t="s">
        <v>740</v>
      </c>
      <c r="I38" s="17" t="s">
        <v>741</v>
      </c>
      <c r="J38" s="17" t="s">
        <v>185</v>
      </c>
      <c r="K38" s="17" t="s">
        <v>123</v>
      </c>
      <c r="L38" s="26" t="s">
        <v>744</v>
      </c>
      <c r="M38" s="17" t="s">
        <v>870</v>
      </c>
      <c r="N38" s="17" t="s">
        <v>745</v>
      </c>
      <c r="O38" s="17" t="s">
        <v>637</v>
      </c>
      <c r="P38" s="17" t="s">
        <v>186</v>
      </c>
      <c r="Q38" s="17" t="s">
        <v>113</v>
      </c>
      <c r="R38" s="25" t="s">
        <v>189</v>
      </c>
      <c r="S38" s="25" t="s">
        <v>306</v>
      </c>
      <c r="T38" s="17" t="s">
        <v>190</v>
      </c>
    </row>
    <row r="39" spans="1:20" s="5" customFormat="1" ht="39.950000000000003" customHeight="1" x14ac:dyDescent="0.3">
      <c r="A39" s="15">
        <v>41</v>
      </c>
      <c r="B39" s="16" t="str">
        <f>B38</f>
        <v>(주) 아임클라우드</v>
      </c>
      <c r="C39" s="17"/>
      <c r="D39" s="17"/>
      <c r="E39" s="17"/>
      <c r="F39" s="17"/>
      <c r="G39" s="17"/>
      <c r="H39" s="16" t="s">
        <v>187</v>
      </c>
      <c r="I39" s="17" t="s">
        <v>188</v>
      </c>
      <c r="J39" s="17" t="s">
        <v>742</v>
      </c>
      <c r="K39" s="17" t="s">
        <v>743</v>
      </c>
      <c r="L39" s="26" t="s">
        <v>744</v>
      </c>
      <c r="M39" s="17" t="s">
        <v>869</v>
      </c>
      <c r="N39" s="17" t="s">
        <v>745</v>
      </c>
      <c r="O39" s="17" t="s">
        <v>637</v>
      </c>
      <c r="P39" s="17" t="s">
        <v>746</v>
      </c>
      <c r="Q39" s="17" t="s">
        <v>113</v>
      </c>
      <c r="R39" s="17"/>
      <c r="S39" s="17"/>
      <c r="T39" s="17"/>
    </row>
    <row r="40" spans="1:20" s="8" customFormat="1" ht="39.950000000000003" customHeight="1" x14ac:dyDescent="0.3">
      <c r="A40" s="15">
        <v>42</v>
      </c>
      <c r="B40" s="16" t="s">
        <v>1005</v>
      </c>
      <c r="C40" s="17" t="s">
        <v>191</v>
      </c>
      <c r="D40" s="17">
        <v>1996</v>
      </c>
      <c r="E40" s="17" t="s">
        <v>747</v>
      </c>
      <c r="F40" s="22" t="s">
        <v>748</v>
      </c>
      <c r="G40" s="17" t="s">
        <v>192</v>
      </c>
      <c r="H40" s="16" t="s">
        <v>1020</v>
      </c>
      <c r="I40" s="17" t="s">
        <v>1008</v>
      </c>
      <c r="J40" s="17"/>
      <c r="K40" s="17" t="s">
        <v>1009</v>
      </c>
      <c r="L40" s="26">
        <v>0</v>
      </c>
      <c r="M40" s="17" t="s">
        <v>1010</v>
      </c>
      <c r="N40" s="17" t="s">
        <v>1007</v>
      </c>
      <c r="O40" s="17" t="s">
        <v>1011</v>
      </c>
      <c r="P40" s="17" t="s">
        <v>27</v>
      </c>
      <c r="Q40" s="17" t="s">
        <v>1006</v>
      </c>
      <c r="R40" s="17"/>
      <c r="S40" s="17" t="s">
        <v>45</v>
      </c>
      <c r="T40" s="17" t="s">
        <v>1012</v>
      </c>
    </row>
    <row r="41" spans="1:20" s="5" customFormat="1" ht="39.950000000000003" customHeight="1" x14ac:dyDescent="0.3">
      <c r="A41" s="15">
        <v>43</v>
      </c>
      <c r="B41" s="16" t="s">
        <v>749</v>
      </c>
      <c r="C41" s="17" t="s">
        <v>193</v>
      </c>
      <c r="D41" s="17">
        <v>2017</v>
      </c>
      <c r="E41" s="17" t="s">
        <v>750</v>
      </c>
      <c r="F41" s="17" t="s">
        <v>751</v>
      </c>
      <c r="G41" s="17" t="s">
        <v>194</v>
      </c>
      <c r="H41" s="16" t="s">
        <v>195</v>
      </c>
      <c r="I41" s="17" t="s">
        <v>867</v>
      </c>
      <c r="J41" s="17" t="s">
        <v>196</v>
      </c>
      <c r="K41" s="17" t="s">
        <v>197</v>
      </c>
      <c r="L41" s="26">
        <v>0</v>
      </c>
      <c r="M41" s="17" t="s">
        <v>118</v>
      </c>
      <c r="N41" s="17" t="s">
        <v>198</v>
      </c>
      <c r="O41" s="17" t="s">
        <v>199</v>
      </c>
      <c r="P41" s="17" t="s">
        <v>113</v>
      </c>
      <c r="Q41" s="17" t="s">
        <v>148</v>
      </c>
      <c r="R41" s="17" t="s">
        <v>203</v>
      </c>
      <c r="S41" s="17" t="s">
        <v>868</v>
      </c>
      <c r="T41" s="17" t="s">
        <v>204</v>
      </c>
    </row>
    <row r="42" spans="1:20" s="5" customFormat="1" ht="39.950000000000003" customHeight="1" x14ac:dyDescent="0.3">
      <c r="A42" s="15">
        <v>44</v>
      </c>
      <c r="B42" s="16" t="str">
        <f>B41</f>
        <v>주식회사 딥네츄럴</v>
      </c>
      <c r="C42" s="17"/>
      <c r="D42" s="17"/>
      <c r="E42" s="17"/>
      <c r="F42" s="17"/>
      <c r="G42" s="17"/>
      <c r="H42" s="16" t="s">
        <v>200</v>
      </c>
      <c r="I42" s="17" t="s">
        <v>201</v>
      </c>
      <c r="J42" s="17" t="s">
        <v>202</v>
      </c>
      <c r="K42" s="17" t="s">
        <v>197</v>
      </c>
      <c r="L42" s="26">
        <v>0</v>
      </c>
      <c r="M42" s="17" t="s">
        <v>118</v>
      </c>
      <c r="N42" s="17" t="s">
        <v>198</v>
      </c>
      <c r="O42" s="17" t="s">
        <v>752</v>
      </c>
      <c r="P42" s="17" t="s">
        <v>113</v>
      </c>
      <c r="Q42" s="17" t="s">
        <v>148</v>
      </c>
      <c r="R42" s="17"/>
      <c r="S42" s="17"/>
      <c r="T42" s="17"/>
    </row>
    <row r="43" spans="1:20" s="5" customFormat="1" ht="39.950000000000003" customHeight="1" x14ac:dyDescent="0.3">
      <c r="A43" s="15">
        <v>45</v>
      </c>
      <c r="B43" s="16" t="s">
        <v>205</v>
      </c>
      <c r="C43" s="17" t="s">
        <v>206</v>
      </c>
      <c r="D43" s="17">
        <v>2016</v>
      </c>
      <c r="E43" s="17" t="s">
        <v>753</v>
      </c>
      <c r="F43" s="17" t="s">
        <v>207</v>
      </c>
      <c r="G43" s="17" t="s">
        <v>208</v>
      </c>
      <c r="H43" s="16" t="s">
        <v>209</v>
      </c>
      <c r="I43" s="17" t="s">
        <v>866</v>
      </c>
      <c r="J43" s="17" t="s">
        <v>872</v>
      </c>
      <c r="K43" s="17" t="s">
        <v>142</v>
      </c>
      <c r="L43" s="26">
        <v>3</v>
      </c>
      <c r="M43" s="18" t="s">
        <v>210</v>
      </c>
      <c r="N43" s="17" t="s">
        <v>754</v>
      </c>
      <c r="O43" s="17" t="s">
        <v>755</v>
      </c>
      <c r="P43" s="17" t="s">
        <v>737</v>
      </c>
      <c r="Q43" s="17" t="s">
        <v>162</v>
      </c>
      <c r="R43" s="17" t="s">
        <v>863</v>
      </c>
      <c r="S43" s="17" t="s">
        <v>212</v>
      </c>
      <c r="T43" s="17" t="s">
        <v>213</v>
      </c>
    </row>
    <row r="44" spans="1:20" s="5" customFormat="1" ht="39.950000000000003" customHeight="1" x14ac:dyDescent="0.3">
      <c r="A44" s="15">
        <v>46</v>
      </c>
      <c r="B44" s="16" t="str">
        <f>B43</f>
        <v>주식회사 인터마인즈</v>
      </c>
      <c r="C44" s="17"/>
      <c r="D44" s="17"/>
      <c r="E44" s="17"/>
      <c r="F44" s="17"/>
      <c r="G44" s="17"/>
      <c r="H44" s="16" t="s">
        <v>211</v>
      </c>
      <c r="I44" s="17" t="s">
        <v>865</v>
      </c>
      <c r="J44" s="17" t="s">
        <v>864</v>
      </c>
      <c r="K44" s="17" t="s">
        <v>142</v>
      </c>
      <c r="L44" s="26">
        <v>2</v>
      </c>
      <c r="M44" s="17" t="s">
        <v>210</v>
      </c>
      <c r="N44" s="17" t="s">
        <v>754</v>
      </c>
      <c r="O44" s="17" t="s">
        <v>755</v>
      </c>
      <c r="P44" s="17" t="s">
        <v>737</v>
      </c>
      <c r="Q44" s="17" t="s">
        <v>162</v>
      </c>
      <c r="R44" s="17"/>
      <c r="S44" s="17"/>
      <c r="T44" s="17"/>
    </row>
    <row r="45" spans="1:20" s="5" customFormat="1" ht="39.950000000000003" customHeight="1" x14ac:dyDescent="0.3">
      <c r="A45" s="15">
        <v>47</v>
      </c>
      <c r="B45" s="16" t="s">
        <v>214</v>
      </c>
      <c r="C45" s="17" t="s">
        <v>215</v>
      </c>
      <c r="D45" s="17">
        <v>2015</v>
      </c>
      <c r="E45" s="17" t="s">
        <v>216</v>
      </c>
      <c r="F45" s="17" t="s">
        <v>217</v>
      </c>
      <c r="G45" s="17" t="s">
        <v>861</v>
      </c>
      <c r="H45" s="16" t="s">
        <v>218</v>
      </c>
      <c r="I45" s="17" t="s">
        <v>219</v>
      </c>
      <c r="J45" s="17" t="s">
        <v>113</v>
      </c>
      <c r="K45" s="17" t="s">
        <v>142</v>
      </c>
      <c r="L45" s="26">
        <v>5</v>
      </c>
      <c r="M45" s="17" t="s">
        <v>118</v>
      </c>
      <c r="N45" s="17" t="s">
        <v>220</v>
      </c>
      <c r="O45" s="17" t="s">
        <v>756</v>
      </c>
      <c r="P45" s="17" t="s">
        <v>113</v>
      </c>
      <c r="Q45" s="17" t="s">
        <v>113</v>
      </c>
      <c r="R45" s="17" t="s">
        <v>862</v>
      </c>
      <c r="S45" s="17" t="s">
        <v>757</v>
      </c>
      <c r="T45" s="17" t="s">
        <v>758</v>
      </c>
    </row>
    <row r="46" spans="1:20" s="5" customFormat="1" ht="39.950000000000003" customHeight="1" x14ac:dyDescent="0.3">
      <c r="A46" s="15">
        <v>48</v>
      </c>
      <c r="B46" s="16" t="str">
        <f t="shared" ref="B46:B48" si="5">B45</f>
        <v>주식회사 스칼라웍스</v>
      </c>
      <c r="C46" s="17"/>
      <c r="D46" s="17"/>
      <c r="E46" s="17"/>
      <c r="F46" s="17"/>
      <c r="G46" s="17"/>
      <c r="H46" s="16" t="s">
        <v>221</v>
      </c>
      <c r="I46" s="17" t="s">
        <v>222</v>
      </c>
      <c r="J46" s="17" t="s">
        <v>113</v>
      </c>
      <c r="K46" s="17" t="s">
        <v>142</v>
      </c>
      <c r="L46" s="26">
        <v>5</v>
      </c>
      <c r="M46" s="17" t="s">
        <v>118</v>
      </c>
      <c r="N46" s="17" t="s">
        <v>220</v>
      </c>
      <c r="O46" s="17" t="s">
        <v>756</v>
      </c>
      <c r="P46" s="17" t="s">
        <v>113</v>
      </c>
      <c r="Q46" s="17" t="s">
        <v>113</v>
      </c>
      <c r="R46" s="17"/>
      <c r="S46" s="17"/>
      <c r="T46" s="17"/>
    </row>
    <row r="47" spans="1:20" s="5" customFormat="1" ht="39.950000000000003" customHeight="1" x14ac:dyDescent="0.3">
      <c r="A47" s="15">
        <v>49</v>
      </c>
      <c r="B47" s="16" t="str">
        <f t="shared" si="5"/>
        <v>주식회사 스칼라웍스</v>
      </c>
      <c r="C47" s="17"/>
      <c r="D47" s="17"/>
      <c r="E47" s="17"/>
      <c r="F47" s="17"/>
      <c r="G47" s="17"/>
      <c r="H47" s="16" t="s">
        <v>223</v>
      </c>
      <c r="I47" s="17" t="s">
        <v>224</v>
      </c>
      <c r="J47" s="17" t="s">
        <v>113</v>
      </c>
      <c r="K47" s="17" t="s">
        <v>142</v>
      </c>
      <c r="L47" s="26">
        <v>5</v>
      </c>
      <c r="M47" s="17" t="s">
        <v>118</v>
      </c>
      <c r="N47" s="17" t="s">
        <v>220</v>
      </c>
      <c r="O47" s="17" t="s">
        <v>756</v>
      </c>
      <c r="P47" s="17" t="s">
        <v>113</v>
      </c>
      <c r="Q47" s="17" t="s">
        <v>113</v>
      </c>
      <c r="R47" s="17"/>
      <c r="S47" s="17"/>
      <c r="T47" s="17"/>
    </row>
    <row r="48" spans="1:20" s="5" customFormat="1" ht="39.950000000000003" customHeight="1" x14ac:dyDescent="0.3">
      <c r="A48" s="15">
        <v>50</v>
      </c>
      <c r="B48" s="16" t="str">
        <f t="shared" si="5"/>
        <v>주식회사 스칼라웍스</v>
      </c>
      <c r="C48" s="17"/>
      <c r="D48" s="17"/>
      <c r="E48" s="17"/>
      <c r="F48" s="17"/>
      <c r="G48" s="17"/>
      <c r="H48" s="16" t="s">
        <v>225</v>
      </c>
      <c r="I48" s="17" t="s">
        <v>226</v>
      </c>
      <c r="J48" s="17" t="s">
        <v>113</v>
      </c>
      <c r="K48" s="17" t="s">
        <v>142</v>
      </c>
      <c r="L48" s="26">
        <v>5</v>
      </c>
      <c r="M48" s="17" t="s">
        <v>118</v>
      </c>
      <c r="N48" s="17" t="s">
        <v>220</v>
      </c>
      <c r="O48" s="17" t="s">
        <v>756</v>
      </c>
      <c r="P48" s="17" t="s">
        <v>113</v>
      </c>
      <c r="Q48" s="17" t="s">
        <v>113</v>
      </c>
      <c r="R48" s="17"/>
      <c r="S48" s="17"/>
      <c r="T48" s="17"/>
    </row>
    <row r="49" spans="1:20" s="5" customFormat="1" ht="39.950000000000003" customHeight="1" x14ac:dyDescent="0.3">
      <c r="A49" s="15">
        <v>51</v>
      </c>
      <c r="B49" s="16" t="s">
        <v>227</v>
      </c>
      <c r="C49" s="17" t="s">
        <v>228</v>
      </c>
      <c r="D49" s="17">
        <v>2003</v>
      </c>
      <c r="E49" s="17" t="s">
        <v>229</v>
      </c>
      <c r="F49" s="22" t="s">
        <v>759</v>
      </c>
      <c r="G49" s="17" t="s">
        <v>237</v>
      </c>
      <c r="H49" s="16" t="s">
        <v>230</v>
      </c>
      <c r="I49" s="17"/>
      <c r="J49" s="17"/>
      <c r="K49" s="17"/>
      <c r="L49" s="18">
        <v>1</v>
      </c>
      <c r="M49" s="17" t="s">
        <v>760</v>
      </c>
      <c r="N49" s="17" t="s">
        <v>761</v>
      </c>
      <c r="O49" s="17"/>
      <c r="P49" s="17" t="s">
        <v>85</v>
      </c>
      <c r="Q49" s="17"/>
      <c r="R49" s="17" t="s">
        <v>763</v>
      </c>
      <c r="S49" s="17" t="s">
        <v>232</v>
      </c>
      <c r="T49" s="17" t="s">
        <v>762</v>
      </c>
    </row>
    <row r="50" spans="1:20" s="5" customFormat="1" ht="39.950000000000003" customHeight="1" x14ac:dyDescent="0.3">
      <c r="A50" s="15">
        <v>52</v>
      </c>
      <c r="B50" s="16" t="str">
        <f>B49</f>
        <v>㈜금성케이엔티</v>
      </c>
      <c r="C50" s="17"/>
      <c r="D50" s="17"/>
      <c r="E50" s="17"/>
      <c r="F50" s="17"/>
      <c r="G50" s="17"/>
      <c r="H50" s="16" t="s">
        <v>231</v>
      </c>
      <c r="I50" s="17"/>
      <c r="J50" s="17"/>
      <c r="K50" s="17"/>
      <c r="L50" s="18">
        <v>2</v>
      </c>
      <c r="M50" s="17" t="s">
        <v>654</v>
      </c>
      <c r="N50" s="17" t="s">
        <v>761</v>
      </c>
      <c r="O50" s="17"/>
      <c r="P50" s="17"/>
      <c r="Q50" s="17"/>
      <c r="R50" s="17" t="s">
        <v>764</v>
      </c>
      <c r="S50" s="17"/>
      <c r="T50" s="17"/>
    </row>
    <row r="51" spans="1:20" s="5" customFormat="1" ht="39.950000000000003" customHeight="1" x14ac:dyDescent="0.3">
      <c r="A51" s="15">
        <v>53</v>
      </c>
      <c r="B51" s="16" t="s">
        <v>233</v>
      </c>
      <c r="C51" s="17" t="s">
        <v>234</v>
      </c>
      <c r="D51" s="17">
        <v>2000</v>
      </c>
      <c r="E51" s="17" t="s">
        <v>235</v>
      </c>
      <c r="F51" s="17" t="s">
        <v>765</v>
      </c>
      <c r="G51" s="17" t="s">
        <v>236</v>
      </c>
      <c r="H51" s="16" t="s">
        <v>1014</v>
      </c>
      <c r="I51" s="17" t="s">
        <v>1015</v>
      </c>
      <c r="J51" s="17"/>
      <c r="K51" s="17" t="s">
        <v>1016</v>
      </c>
      <c r="L51" s="18">
        <v>10</v>
      </c>
      <c r="M51" s="17" t="s">
        <v>1018</v>
      </c>
      <c r="N51" s="17" t="s">
        <v>1013</v>
      </c>
      <c r="O51" s="17"/>
      <c r="P51" s="17" t="s">
        <v>239</v>
      </c>
      <c r="Q51" s="17" t="s">
        <v>240</v>
      </c>
      <c r="R51" s="17" t="s">
        <v>1017</v>
      </c>
      <c r="S51" s="17" t="s">
        <v>242</v>
      </c>
      <c r="T51" s="17" t="s">
        <v>1019</v>
      </c>
    </row>
    <row r="52" spans="1:20" s="5" customFormat="1" ht="39.950000000000003" customHeight="1" x14ac:dyDescent="0.3">
      <c r="A52" s="15">
        <v>54</v>
      </c>
      <c r="B52" s="16" t="str">
        <f>B51</f>
        <v>㈜온정에프엔비</v>
      </c>
      <c r="C52" s="17"/>
      <c r="D52" s="17"/>
      <c r="E52" s="17"/>
      <c r="F52" s="17"/>
      <c r="G52" s="17"/>
      <c r="H52" s="16" t="s">
        <v>238</v>
      </c>
      <c r="I52" s="17"/>
      <c r="J52" s="17"/>
      <c r="K52" s="17"/>
      <c r="L52" s="18">
        <v>2</v>
      </c>
      <c r="M52" s="17" t="s">
        <v>860</v>
      </c>
      <c r="N52" s="17" t="s">
        <v>766</v>
      </c>
      <c r="O52" s="17"/>
      <c r="P52" s="17" t="s">
        <v>767</v>
      </c>
      <c r="Q52" s="17" t="s">
        <v>241</v>
      </c>
      <c r="R52" s="17" t="s">
        <v>768</v>
      </c>
      <c r="S52" s="17"/>
      <c r="T52" s="17"/>
    </row>
    <row r="53" spans="1:20" s="5" customFormat="1" ht="39.950000000000003" customHeight="1" x14ac:dyDescent="0.3">
      <c r="A53" s="15">
        <v>55</v>
      </c>
      <c r="B53" s="16" t="s">
        <v>859</v>
      </c>
      <c r="C53" s="17" t="s">
        <v>243</v>
      </c>
      <c r="D53" s="17">
        <v>1997</v>
      </c>
      <c r="E53" s="17" t="s">
        <v>769</v>
      </c>
      <c r="F53" s="22" t="s">
        <v>770</v>
      </c>
      <c r="G53" s="17" t="s">
        <v>771</v>
      </c>
      <c r="H53" s="16" t="s">
        <v>244</v>
      </c>
      <c r="I53" s="17"/>
      <c r="J53" s="17" t="s">
        <v>774</v>
      </c>
      <c r="K53" s="17" t="s">
        <v>253</v>
      </c>
      <c r="L53" s="18">
        <v>1</v>
      </c>
      <c r="M53" s="17" t="s">
        <v>778</v>
      </c>
      <c r="N53" s="17" t="s">
        <v>253</v>
      </c>
      <c r="O53" s="17"/>
      <c r="P53" s="17" t="s">
        <v>711</v>
      </c>
      <c r="Q53" s="17" t="s">
        <v>248</v>
      </c>
      <c r="R53" s="17" t="s">
        <v>782</v>
      </c>
      <c r="S53" s="17" t="s">
        <v>784</v>
      </c>
      <c r="T53" s="17" t="s">
        <v>785</v>
      </c>
    </row>
    <row r="54" spans="1:20" s="5" customFormat="1" ht="39.950000000000003" customHeight="1" x14ac:dyDescent="0.3">
      <c r="A54" s="15">
        <v>56</v>
      </c>
      <c r="B54" s="16" t="str">
        <f t="shared" ref="B54:B57" si="6">B53</f>
        <v>인바이오주식회사</v>
      </c>
      <c r="C54" s="17"/>
      <c r="D54" s="17"/>
      <c r="E54" s="17"/>
      <c r="F54" s="17"/>
      <c r="G54" s="17"/>
      <c r="H54" s="16" t="s">
        <v>245</v>
      </c>
      <c r="I54" s="17"/>
      <c r="J54" s="17" t="s">
        <v>775</v>
      </c>
      <c r="K54" s="17" t="s">
        <v>253</v>
      </c>
      <c r="L54" s="18">
        <v>1</v>
      </c>
      <c r="M54" s="17" t="s">
        <v>779</v>
      </c>
      <c r="N54" s="17" t="s">
        <v>253</v>
      </c>
      <c r="O54" s="17"/>
      <c r="P54" s="17" t="s">
        <v>780</v>
      </c>
      <c r="Q54" s="17" t="s">
        <v>248</v>
      </c>
      <c r="R54" s="17" t="s">
        <v>783</v>
      </c>
      <c r="S54" s="17"/>
      <c r="T54" s="17"/>
    </row>
    <row r="55" spans="1:20" s="5" customFormat="1" ht="39.950000000000003" customHeight="1" x14ac:dyDescent="0.3">
      <c r="A55" s="15">
        <v>57</v>
      </c>
      <c r="B55" s="16" t="str">
        <f t="shared" si="6"/>
        <v>인바이오주식회사</v>
      </c>
      <c r="C55" s="17"/>
      <c r="D55" s="17"/>
      <c r="E55" s="17"/>
      <c r="F55" s="17"/>
      <c r="G55" s="17"/>
      <c r="H55" s="16" t="s">
        <v>246</v>
      </c>
      <c r="I55" s="17"/>
      <c r="J55" s="17" t="s">
        <v>776</v>
      </c>
      <c r="K55" s="17" t="s">
        <v>253</v>
      </c>
      <c r="L55" s="18">
        <v>1</v>
      </c>
      <c r="M55" s="17" t="s">
        <v>778</v>
      </c>
      <c r="N55" s="17" t="s">
        <v>253</v>
      </c>
      <c r="O55" s="17"/>
      <c r="P55" s="17" t="s">
        <v>247</v>
      </c>
      <c r="Q55" s="17" t="s">
        <v>248</v>
      </c>
      <c r="R55" s="17" t="s">
        <v>250</v>
      </c>
      <c r="S55" s="17"/>
      <c r="T55" s="17"/>
    </row>
    <row r="56" spans="1:20" s="5" customFormat="1" ht="39.950000000000003" customHeight="1" x14ac:dyDescent="0.3">
      <c r="A56" s="15">
        <v>58</v>
      </c>
      <c r="B56" s="16" t="str">
        <f t="shared" si="6"/>
        <v>인바이오주식회사</v>
      </c>
      <c r="C56" s="17"/>
      <c r="D56" s="17"/>
      <c r="E56" s="17"/>
      <c r="F56" s="17"/>
      <c r="G56" s="17"/>
      <c r="H56" s="16" t="s">
        <v>772</v>
      </c>
      <c r="I56" s="17"/>
      <c r="J56" s="17" t="s">
        <v>777</v>
      </c>
      <c r="K56" s="17" t="s">
        <v>253</v>
      </c>
      <c r="L56" s="18">
        <v>1</v>
      </c>
      <c r="M56" s="17" t="s">
        <v>778</v>
      </c>
      <c r="N56" s="17" t="s">
        <v>253</v>
      </c>
      <c r="O56" s="17"/>
      <c r="P56" s="17" t="s">
        <v>27</v>
      </c>
      <c r="Q56" s="17" t="s">
        <v>248</v>
      </c>
      <c r="R56" s="17" t="s">
        <v>251</v>
      </c>
      <c r="S56" s="17"/>
      <c r="T56" s="17"/>
    </row>
    <row r="57" spans="1:20" s="5" customFormat="1" ht="39.950000000000003" customHeight="1" x14ac:dyDescent="0.3">
      <c r="A57" s="15">
        <v>59</v>
      </c>
      <c r="B57" s="16" t="str">
        <f t="shared" si="6"/>
        <v>인바이오주식회사</v>
      </c>
      <c r="C57" s="17"/>
      <c r="D57" s="17"/>
      <c r="E57" s="17"/>
      <c r="F57" s="17"/>
      <c r="G57" s="17"/>
      <c r="H57" s="16" t="s">
        <v>773</v>
      </c>
      <c r="I57" s="17"/>
      <c r="J57" s="17" t="s">
        <v>249</v>
      </c>
      <c r="K57" s="17" t="s">
        <v>253</v>
      </c>
      <c r="L57" s="18">
        <v>1</v>
      </c>
      <c r="M57" s="17" t="s">
        <v>778</v>
      </c>
      <c r="N57" s="17" t="s">
        <v>253</v>
      </c>
      <c r="O57" s="17"/>
      <c r="P57" s="17" t="s">
        <v>781</v>
      </c>
      <c r="Q57" s="17" t="s">
        <v>248</v>
      </c>
      <c r="R57" s="17" t="s">
        <v>252</v>
      </c>
      <c r="S57" s="17"/>
      <c r="T57" s="17"/>
    </row>
    <row r="58" spans="1:20" s="5" customFormat="1" ht="39.950000000000003" customHeight="1" x14ac:dyDescent="0.3">
      <c r="A58" s="15">
        <v>60</v>
      </c>
      <c r="B58" s="16" t="s">
        <v>254</v>
      </c>
      <c r="C58" s="17" t="s">
        <v>255</v>
      </c>
      <c r="D58" s="17">
        <v>1994</v>
      </c>
      <c r="E58" s="17" t="s">
        <v>256</v>
      </c>
      <c r="F58" s="17" t="s">
        <v>786</v>
      </c>
      <c r="G58" s="17" t="s">
        <v>787</v>
      </c>
      <c r="H58" s="16" t="s">
        <v>257</v>
      </c>
      <c r="I58" s="17"/>
      <c r="J58" s="17"/>
      <c r="K58" s="17"/>
      <c r="L58" s="18">
        <v>1</v>
      </c>
      <c r="M58" s="17" t="s">
        <v>38</v>
      </c>
      <c r="N58" s="17" t="s">
        <v>788</v>
      </c>
      <c r="O58" s="17"/>
      <c r="P58" s="17" t="s">
        <v>789</v>
      </c>
      <c r="Q58" s="17" t="s">
        <v>258</v>
      </c>
      <c r="R58" s="17" t="s">
        <v>259</v>
      </c>
      <c r="S58" s="17" t="s">
        <v>260</v>
      </c>
      <c r="T58" s="17" t="s">
        <v>261</v>
      </c>
    </row>
    <row r="59" spans="1:20" s="5" customFormat="1" ht="39.950000000000003" customHeight="1" x14ac:dyDescent="0.3">
      <c r="A59" s="15">
        <v>61</v>
      </c>
      <c r="B59" s="16" t="s">
        <v>262</v>
      </c>
      <c r="C59" s="17" t="s">
        <v>263</v>
      </c>
      <c r="D59" s="17">
        <v>2015</v>
      </c>
      <c r="E59" s="17" t="s">
        <v>264</v>
      </c>
      <c r="F59" s="29" t="s">
        <v>790</v>
      </c>
      <c r="G59" s="17" t="s">
        <v>265</v>
      </c>
      <c r="H59" s="16" t="s">
        <v>266</v>
      </c>
      <c r="I59" s="17"/>
      <c r="J59" s="17" t="s">
        <v>269</v>
      </c>
      <c r="K59" s="17" t="s">
        <v>271</v>
      </c>
      <c r="L59" s="18">
        <v>1</v>
      </c>
      <c r="M59" s="17" t="s">
        <v>791</v>
      </c>
      <c r="N59" s="17" t="s">
        <v>270</v>
      </c>
      <c r="O59" s="17"/>
      <c r="P59" s="17" t="s">
        <v>267</v>
      </c>
      <c r="Q59" s="17" t="s">
        <v>268</v>
      </c>
      <c r="R59" s="17" t="s">
        <v>792</v>
      </c>
      <c r="S59" s="17" t="s">
        <v>272</v>
      </c>
      <c r="T59" s="17" t="s">
        <v>793</v>
      </c>
    </row>
    <row r="60" spans="1:20" s="5" customFormat="1" ht="39.950000000000003" customHeight="1" x14ac:dyDescent="0.3">
      <c r="A60" s="15">
        <v>62</v>
      </c>
      <c r="B60" s="16" t="s">
        <v>997</v>
      </c>
      <c r="C60" s="17" t="s">
        <v>273</v>
      </c>
      <c r="D60" s="17">
        <v>2018</v>
      </c>
      <c r="E60" s="17" t="s">
        <v>274</v>
      </c>
      <c r="F60" s="30" t="s">
        <v>794</v>
      </c>
      <c r="G60" s="17" t="s">
        <v>275</v>
      </c>
      <c r="H60" s="16" t="s">
        <v>795</v>
      </c>
      <c r="I60" s="17"/>
      <c r="J60" s="17" t="s">
        <v>797</v>
      </c>
      <c r="K60" s="17" t="s">
        <v>857</v>
      </c>
      <c r="L60" s="18">
        <v>10</v>
      </c>
      <c r="M60" s="17" t="s">
        <v>798</v>
      </c>
      <c r="N60" s="17" t="s">
        <v>799</v>
      </c>
      <c r="O60" s="17"/>
      <c r="P60" s="17" t="s">
        <v>417</v>
      </c>
      <c r="Q60" s="17" t="s">
        <v>276</v>
      </c>
      <c r="R60" s="17" t="s">
        <v>800</v>
      </c>
      <c r="S60" s="17" t="s">
        <v>278</v>
      </c>
      <c r="T60" s="17" t="s">
        <v>801</v>
      </c>
    </row>
    <row r="61" spans="1:20" s="5" customFormat="1" ht="39.950000000000003" customHeight="1" x14ac:dyDescent="0.3">
      <c r="A61" s="15">
        <v>63</v>
      </c>
      <c r="B61" s="16" t="str">
        <f>B60</f>
        <v>㈜볼드나인</v>
      </c>
      <c r="C61" s="17"/>
      <c r="D61" s="17"/>
      <c r="E61" s="17"/>
      <c r="F61" s="17"/>
      <c r="G61" s="17"/>
      <c r="H61" s="16" t="s">
        <v>796</v>
      </c>
      <c r="I61" s="17"/>
      <c r="J61" s="17"/>
      <c r="K61" s="17" t="s">
        <v>371</v>
      </c>
      <c r="L61" s="18">
        <v>10</v>
      </c>
      <c r="M61" s="17" t="s">
        <v>277</v>
      </c>
      <c r="N61" s="17" t="s">
        <v>799</v>
      </c>
      <c r="O61" s="17"/>
      <c r="P61" s="17" t="s">
        <v>858</v>
      </c>
      <c r="Q61" s="17" t="s">
        <v>276</v>
      </c>
      <c r="R61" s="17"/>
      <c r="S61" s="17"/>
      <c r="T61" s="17"/>
    </row>
    <row r="62" spans="1:20" s="5" customFormat="1" ht="39.950000000000003" customHeight="1" x14ac:dyDescent="0.3">
      <c r="A62" s="15">
        <v>64</v>
      </c>
      <c r="B62" s="16" t="s">
        <v>279</v>
      </c>
      <c r="C62" s="17" t="s">
        <v>280</v>
      </c>
      <c r="D62" s="17">
        <v>1998</v>
      </c>
      <c r="E62" s="17" t="s">
        <v>802</v>
      </c>
      <c r="F62" s="22" t="s">
        <v>803</v>
      </c>
      <c r="G62" s="17" t="s">
        <v>281</v>
      </c>
      <c r="H62" s="16" t="s">
        <v>804</v>
      </c>
      <c r="I62" s="17"/>
      <c r="J62" s="17" t="s">
        <v>856</v>
      </c>
      <c r="K62" s="17" t="s">
        <v>805</v>
      </c>
      <c r="L62" s="18">
        <v>5</v>
      </c>
      <c r="M62" s="17" t="s">
        <v>806</v>
      </c>
      <c r="N62" s="17" t="s">
        <v>807</v>
      </c>
      <c r="O62" s="17"/>
      <c r="P62" s="17" t="s">
        <v>808</v>
      </c>
      <c r="Q62" s="17" t="s">
        <v>282</v>
      </c>
      <c r="R62" s="17" t="s">
        <v>809</v>
      </c>
      <c r="S62" s="17" t="s">
        <v>810</v>
      </c>
      <c r="T62" s="17" t="s">
        <v>855</v>
      </c>
    </row>
    <row r="63" spans="1:20" s="5" customFormat="1" ht="39.950000000000003" customHeight="1" x14ac:dyDescent="0.3">
      <c r="A63" s="15">
        <v>65</v>
      </c>
      <c r="B63" s="16" t="str">
        <f t="shared" ref="B63" si="7">B62</f>
        <v>네이버시스템㈜</v>
      </c>
      <c r="C63" s="17"/>
      <c r="D63" s="17"/>
      <c r="E63" s="17"/>
      <c r="F63" s="31"/>
      <c r="G63" s="32"/>
      <c r="H63" s="16" t="s">
        <v>804</v>
      </c>
      <c r="I63" s="32"/>
      <c r="J63" s="17" t="s">
        <v>856</v>
      </c>
      <c r="K63" s="17" t="s">
        <v>805</v>
      </c>
      <c r="L63" s="18">
        <v>3</v>
      </c>
      <c r="M63" s="17" t="s">
        <v>806</v>
      </c>
      <c r="N63" s="17" t="s">
        <v>807</v>
      </c>
      <c r="O63" s="17"/>
      <c r="P63" s="17" t="s">
        <v>808</v>
      </c>
      <c r="Q63" s="17" t="s">
        <v>283</v>
      </c>
      <c r="R63" s="17" t="s">
        <v>809</v>
      </c>
      <c r="S63" s="17"/>
      <c r="T63" s="17"/>
    </row>
    <row r="64" spans="1:20" s="5" customFormat="1" ht="39.950000000000003" customHeight="1" x14ac:dyDescent="0.3">
      <c r="A64" s="15">
        <v>67</v>
      </c>
      <c r="B64" s="16" t="s">
        <v>284</v>
      </c>
      <c r="C64" s="17" t="s">
        <v>285</v>
      </c>
      <c r="D64" s="17">
        <v>2010</v>
      </c>
      <c r="E64" s="17" t="s">
        <v>286</v>
      </c>
      <c r="F64" s="17" t="s">
        <v>811</v>
      </c>
      <c r="G64" s="17" t="s">
        <v>854</v>
      </c>
      <c r="H64" s="16" t="s">
        <v>287</v>
      </c>
      <c r="I64" s="17"/>
      <c r="J64" s="32" t="s">
        <v>853</v>
      </c>
      <c r="K64" s="17" t="s">
        <v>812</v>
      </c>
      <c r="L64" s="18">
        <v>1</v>
      </c>
      <c r="M64" s="17" t="s">
        <v>813</v>
      </c>
      <c r="N64" s="32" t="s">
        <v>815</v>
      </c>
      <c r="O64" s="17"/>
      <c r="P64" s="17" t="s">
        <v>417</v>
      </c>
      <c r="Q64" s="17" t="s">
        <v>248</v>
      </c>
      <c r="R64" s="31"/>
      <c r="S64" s="17" t="s">
        <v>289</v>
      </c>
      <c r="T64" s="17" t="s">
        <v>851</v>
      </c>
    </row>
    <row r="65" spans="1:20" s="5" customFormat="1" ht="39.950000000000003" customHeight="1" x14ac:dyDescent="0.3">
      <c r="A65" s="15">
        <v>68</v>
      </c>
      <c r="B65" s="16" t="str">
        <f>B64</f>
        <v>㈜라이브셀인스트루먼트</v>
      </c>
      <c r="C65" s="17"/>
      <c r="D65" s="17"/>
      <c r="E65" s="17"/>
      <c r="F65" s="17"/>
      <c r="G65" s="17"/>
      <c r="H65" s="16" t="s">
        <v>288</v>
      </c>
      <c r="I65" s="17"/>
      <c r="J65" s="17" t="s">
        <v>817</v>
      </c>
      <c r="K65" s="17" t="s">
        <v>812</v>
      </c>
      <c r="L65" s="18">
        <v>1</v>
      </c>
      <c r="M65" s="17" t="s">
        <v>814</v>
      </c>
      <c r="N65" s="32" t="s">
        <v>815</v>
      </c>
      <c r="O65" s="17"/>
      <c r="P65" s="17" t="s">
        <v>852</v>
      </c>
      <c r="Q65" s="17" t="s">
        <v>816</v>
      </c>
      <c r="R65" s="17" t="s">
        <v>818</v>
      </c>
      <c r="S65" s="17"/>
      <c r="T65" s="17"/>
    </row>
    <row r="66" spans="1:20" s="5" customFormat="1" ht="39.950000000000003" customHeight="1" x14ac:dyDescent="0.3">
      <c r="A66" s="15">
        <v>69</v>
      </c>
      <c r="B66" s="16" t="s">
        <v>998</v>
      </c>
      <c r="C66" s="17" t="s">
        <v>819</v>
      </c>
      <c r="D66" s="17">
        <v>2005</v>
      </c>
      <c r="E66" s="33" t="s">
        <v>849</v>
      </c>
      <c r="F66" s="17" t="s">
        <v>820</v>
      </c>
      <c r="G66" s="17" t="s">
        <v>290</v>
      </c>
      <c r="H66" s="16" t="s">
        <v>821</v>
      </c>
      <c r="I66" s="17"/>
      <c r="J66" s="17" t="s">
        <v>822</v>
      </c>
      <c r="K66" s="17" t="s">
        <v>50</v>
      </c>
      <c r="L66" s="18">
        <v>0</v>
      </c>
      <c r="M66" s="17" t="s">
        <v>825</v>
      </c>
      <c r="N66" s="17" t="s">
        <v>826</v>
      </c>
      <c r="O66" s="17"/>
      <c r="P66" s="17" t="s">
        <v>850</v>
      </c>
      <c r="Q66" s="17" t="s">
        <v>291</v>
      </c>
      <c r="R66" s="17"/>
      <c r="S66" s="17" t="s">
        <v>293</v>
      </c>
      <c r="T66" s="17"/>
    </row>
    <row r="67" spans="1:20" s="5" customFormat="1" ht="39.950000000000003" customHeight="1" x14ac:dyDescent="0.3">
      <c r="A67" s="15">
        <v>70</v>
      </c>
      <c r="B67" s="16" t="str">
        <f>B66</f>
        <v>㈜엠엔지이엔티</v>
      </c>
      <c r="C67" s="17"/>
      <c r="D67" s="17"/>
      <c r="E67" s="17"/>
      <c r="F67" s="17"/>
      <c r="G67" s="17"/>
      <c r="H67" s="16" t="s">
        <v>824</v>
      </c>
      <c r="I67" s="17"/>
      <c r="J67" s="17" t="s">
        <v>823</v>
      </c>
      <c r="K67" s="17" t="s">
        <v>294</v>
      </c>
      <c r="L67" s="18">
        <v>0</v>
      </c>
      <c r="M67" s="17" t="s">
        <v>825</v>
      </c>
      <c r="N67" s="17" t="s">
        <v>826</v>
      </c>
      <c r="O67" s="17"/>
      <c r="P67" s="17" t="s">
        <v>827</v>
      </c>
      <c r="Q67" s="17" t="s">
        <v>292</v>
      </c>
      <c r="R67" s="17"/>
      <c r="S67" s="17"/>
      <c r="T67" s="17"/>
    </row>
    <row r="68" spans="1:20" s="5" customFormat="1" ht="39.950000000000003" customHeight="1" x14ac:dyDescent="0.3">
      <c r="A68" s="15">
        <v>71</v>
      </c>
      <c r="B68" s="16" t="s">
        <v>999</v>
      </c>
      <c r="C68" s="17" t="s">
        <v>295</v>
      </c>
      <c r="D68" s="17">
        <v>2015</v>
      </c>
      <c r="E68" s="33" t="s">
        <v>848</v>
      </c>
      <c r="F68" s="17" t="s">
        <v>584</v>
      </c>
      <c r="G68" s="17" t="s">
        <v>296</v>
      </c>
      <c r="H68" s="16" t="s">
        <v>297</v>
      </c>
      <c r="I68" s="17" t="s">
        <v>847</v>
      </c>
      <c r="J68" s="17" t="s">
        <v>299</v>
      </c>
      <c r="K68" s="17" t="s">
        <v>300</v>
      </c>
      <c r="L68" s="18">
        <v>0</v>
      </c>
      <c r="M68" s="17" t="s">
        <v>301</v>
      </c>
      <c r="N68" s="17" t="s">
        <v>845</v>
      </c>
      <c r="O68" s="17" t="s">
        <v>302</v>
      </c>
      <c r="P68" s="17" t="s">
        <v>303</v>
      </c>
      <c r="Q68" s="17" t="s">
        <v>304</v>
      </c>
      <c r="R68" s="17" t="s">
        <v>305</v>
      </c>
      <c r="S68" s="17" t="s">
        <v>306</v>
      </c>
      <c r="T68" s="17" t="s">
        <v>844</v>
      </c>
    </row>
    <row r="69" spans="1:20" s="5" customFormat="1" ht="39.950000000000003" customHeight="1" x14ac:dyDescent="0.3">
      <c r="A69" s="15">
        <v>72</v>
      </c>
      <c r="B69" s="16" t="str">
        <f t="shared" ref="B69:B71" si="8">B68</f>
        <v>㈜포티투마루</v>
      </c>
      <c r="C69" s="17"/>
      <c r="D69" s="17"/>
      <c r="E69" s="17"/>
      <c r="F69" s="17"/>
      <c r="G69" s="17"/>
      <c r="H69" s="16" t="s">
        <v>298</v>
      </c>
      <c r="I69" s="17" t="s">
        <v>307</v>
      </c>
      <c r="J69" s="17" t="s">
        <v>308</v>
      </c>
      <c r="K69" s="17" t="s">
        <v>309</v>
      </c>
      <c r="L69" s="18">
        <v>0</v>
      </c>
      <c r="M69" s="17" t="s">
        <v>310</v>
      </c>
      <c r="N69" s="17" t="s">
        <v>845</v>
      </c>
      <c r="O69" s="17" t="s">
        <v>302</v>
      </c>
      <c r="P69" s="17" t="s">
        <v>311</v>
      </c>
      <c r="Q69" s="17" t="s">
        <v>312</v>
      </c>
      <c r="R69" s="17"/>
      <c r="S69" s="17"/>
      <c r="T69" s="17"/>
    </row>
    <row r="70" spans="1:20" s="5" customFormat="1" ht="39.950000000000003" customHeight="1" x14ac:dyDescent="0.3">
      <c r="A70" s="15">
        <v>73</v>
      </c>
      <c r="B70" s="16" t="str">
        <f t="shared" si="8"/>
        <v>㈜포티투마루</v>
      </c>
      <c r="C70" s="17"/>
      <c r="D70" s="17"/>
      <c r="E70" s="17"/>
      <c r="F70" s="17"/>
      <c r="G70" s="17"/>
      <c r="H70" s="16" t="s">
        <v>313</v>
      </c>
      <c r="I70" s="17" t="s">
        <v>315</v>
      </c>
      <c r="J70" s="17" t="s">
        <v>316</v>
      </c>
      <c r="K70" s="17" t="s">
        <v>317</v>
      </c>
      <c r="L70" s="18">
        <v>0</v>
      </c>
      <c r="M70" s="17" t="s">
        <v>310</v>
      </c>
      <c r="N70" s="17" t="s">
        <v>845</v>
      </c>
      <c r="O70" s="17" t="s">
        <v>302</v>
      </c>
      <c r="P70" s="17" t="s">
        <v>311</v>
      </c>
      <c r="Q70" s="17" t="s">
        <v>312</v>
      </c>
      <c r="R70" s="17"/>
      <c r="S70" s="17"/>
      <c r="T70" s="17"/>
    </row>
    <row r="71" spans="1:20" s="5" customFormat="1" ht="39.950000000000003" customHeight="1" x14ac:dyDescent="0.3">
      <c r="A71" s="15">
        <v>74</v>
      </c>
      <c r="B71" s="16" t="str">
        <f t="shared" si="8"/>
        <v>㈜포티투마루</v>
      </c>
      <c r="C71" s="17"/>
      <c r="D71" s="17"/>
      <c r="E71" s="17"/>
      <c r="F71" s="17"/>
      <c r="G71" s="17"/>
      <c r="H71" s="16" t="s">
        <v>314</v>
      </c>
      <c r="I71" s="17" t="s">
        <v>318</v>
      </c>
      <c r="J71" s="17" t="s">
        <v>846</v>
      </c>
      <c r="K71" s="17" t="s">
        <v>317</v>
      </c>
      <c r="L71" s="18">
        <v>0</v>
      </c>
      <c r="M71" s="17" t="s">
        <v>310</v>
      </c>
      <c r="N71" s="17" t="s">
        <v>845</v>
      </c>
      <c r="O71" s="17" t="s">
        <v>302</v>
      </c>
      <c r="P71" s="17" t="s">
        <v>311</v>
      </c>
      <c r="Q71" s="17" t="s">
        <v>312</v>
      </c>
      <c r="R71" s="17"/>
      <c r="S71" s="17"/>
      <c r="T71" s="17"/>
    </row>
    <row r="72" spans="1:20" s="5" customFormat="1" ht="39.950000000000003" customHeight="1" x14ac:dyDescent="0.3">
      <c r="A72" s="15">
        <v>75</v>
      </c>
      <c r="B72" s="16" t="s">
        <v>319</v>
      </c>
      <c r="C72" s="17" t="s">
        <v>320</v>
      </c>
      <c r="D72" s="17">
        <v>2015</v>
      </c>
      <c r="E72" s="17" t="s">
        <v>321</v>
      </c>
      <c r="F72" s="17" t="s">
        <v>322</v>
      </c>
      <c r="G72" s="17" t="s">
        <v>323</v>
      </c>
      <c r="H72" s="16" t="s">
        <v>324</v>
      </c>
      <c r="I72" s="17" t="s">
        <v>325</v>
      </c>
      <c r="J72" s="17" t="s">
        <v>840</v>
      </c>
      <c r="K72" s="17" t="s">
        <v>326</v>
      </c>
      <c r="L72" s="18">
        <v>0</v>
      </c>
      <c r="M72" s="17" t="s">
        <v>327</v>
      </c>
      <c r="N72" s="17" t="s">
        <v>328</v>
      </c>
      <c r="O72" s="17" t="s">
        <v>842</v>
      </c>
      <c r="P72" s="17" t="s">
        <v>329</v>
      </c>
      <c r="Q72" s="17" t="s">
        <v>330</v>
      </c>
      <c r="R72" s="17" t="s">
        <v>331</v>
      </c>
      <c r="S72" s="17" t="s">
        <v>332</v>
      </c>
      <c r="T72" s="17" t="s">
        <v>333</v>
      </c>
    </row>
    <row r="73" spans="1:20" s="5" customFormat="1" ht="39.950000000000003" customHeight="1" x14ac:dyDescent="0.3">
      <c r="A73" s="15">
        <v>76</v>
      </c>
      <c r="B73" s="16" t="str">
        <f t="shared" ref="B73:B74" si="9">B72</f>
        <v>㈜애자일소다</v>
      </c>
      <c r="C73" s="17"/>
      <c r="D73" s="17"/>
      <c r="E73" s="17"/>
      <c r="F73" s="17"/>
      <c r="G73" s="17"/>
      <c r="H73" s="16" t="s">
        <v>838</v>
      </c>
      <c r="I73" s="17" t="s">
        <v>839</v>
      </c>
      <c r="J73" s="17" t="s">
        <v>841</v>
      </c>
      <c r="K73" s="17" t="s">
        <v>334</v>
      </c>
      <c r="L73" s="18">
        <v>0</v>
      </c>
      <c r="M73" s="17" t="s">
        <v>327</v>
      </c>
      <c r="N73" s="17" t="s">
        <v>335</v>
      </c>
      <c r="O73" s="17" t="s">
        <v>842</v>
      </c>
      <c r="P73" s="17" t="s">
        <v>329</v>
      </c>
      <c r="Q73" s="17" t="s">
        <v>330</v>
      </c>
      <c r="R73" s="17"/>
      <c r="S73" s="17"/>
      <c r="T73" s="17"/>
    </row>
    <row r="74" spans="1:20" s="5" customFormat="1" ht="39.950000000000003" customHeight="1" x14ac:dyDescent="0.3">
      <c r="A74" s="15">
        <v>77</v>
      </c>
      <c r="B74" s="16" t="str">
        <f t="shared" si="9"/>
        <v>㈜애자일소다</v>
      </c>
      <c r="C74" s="17"/>
      <c r="D74" s="17"/>
      <c r="E74" s="17"/>
      <c r="F74" s="17"/>
      <c r="G74" s="17"/>
      <c r="H74" s="16" t="s">
        <v>340</v>
      </c>
      <c r="I74" s="17" t="s">
        <v>339</v>
      </c>
      <c r="J74" s="17" t="s">
        <v>843</v>
      </c>
      <c r="K74" s="17" t="s">
        <v>338</v>
      </c>
      <c r="L74" s="18">
        <v>0</v>
      </c>
      <c r="M74" s="17" t="s">
        <v>327</v>
      </c>
      <c r="N74" s="17" t="s">
        <v>336</v>
      </c>
      <c r="O74" s="17" t="s">
        <v>842</v>
      </c>
      <c r="P74" s="17" t="s">
        <v>347</v>
      </c>
      <c r="Q74" s="17" t="s">
        <v>337</v>
      </c>
      <c r="R74" s="17"/>
      <c r="S74" s="17"/>
      <c r="T74" s="17"/>
    </row>
    <row r="75" spans="1:20" s="5" customFormat="1" ht="39.950000000000003" customHeight="1" x14ac:dyDescent="0.3">
      <c r="A75" s="15">
        <v>78</v>
      </c>
      <c r="B75" s="16" t="s">
        <v>341</v>
      </c>
      <c r="C75" s="17" t="s">
        <v>342</v>
      </c>
      <c r="D75" s="17">
        <v>2017</v>
      </c>
      <c r="E75" s="17" t="s">
        <v>343</v>
      </c>
      <c r="F75" s="22" t="s">
        <v>344</v>
      </c>
      <c r="G75" s="17" t="s">
        <v>345</v>
      </c>
      <c r="H75" s="16" t="s">
        <v>348</v>
      </c>
      <c r="I75" s="17" t="s">
        <v>349</v>
      </c>
      <c r="J75" s="17" t="s">
        <v>350</v>
      </c>
      <c r="K75" s="17" t="s">
        <v>351</v>
      </c>
      <c r="L75" s="26" t="s">
        <v>835</v>
      </c>
      <c r="M75" s="17" t="s">
        <v>346</v>
      </c>
      <c r="N75" s="17" t="s">
        <v>352</v>
      </c>
      <c r="O75" s="17" t="s">
        <v>353</v>
      </c>
      <c r="P75" s="17" t="s">
        <v>354</v>
      </c>
      <c r="Q75" s="17" t="s">
        <v>836</v>
      </c>
      <c r="R75" s="17" t="s">
        <v>837</v>
      </c>
      <c r="S75" s="17" t="s">
        <v>355</v>
      </c>
      <c r="T75" s="17" t="s">
        <v>356</v>
      </c>
    </row>
    <row r="76" spans="1:20" s="7" customFormat="1" ht="39.950000000000003" customHeight="1" x14ac:dyDescent="0.3">
      <c r="A76" s="15">
        <v>79</v>
      </c>
      <c r="B76" s="16" t="s">
        <v>357</v>
      </c>
      <c r="C76" s="17" t="s">
        <v>358</v>
      </c>
      <c r="D76" s="17">
        <v>2019</v>
      </c>
      <c r="E76" s="17" t="s">
        <v>359</v>
      </c>
      <c r="F76" s="22" t="s">
        <v>360</v>
      </c>
      <c r="G76" s="17" t="s">
        <v>361</v>
      </c>
      <c r="H76" s="16" t="s">
        <v>362</v>
      </c>
      <c r="I76" s="17" t="s">
        <v>834</v>
      </c>
      <c r="J76" s="17" t="s">
        <v>363</v>
      </c>
      <c r="K76" s="17" t="s">
        <v>364</v>
      </c>
      <c r="L76" s="18">
        <v>2</v>
      </c>
      <c r="M76" s="17" t="s">
        <v>365</v>
      </c>
      <c r="N76" s="17" t="s">
        <v>366</v>
      </c>
      <c r="O76" s="17" t="s">
        <v>367</v>
      </c>
      <c r="P76" s="17" t="s">
        <v>370</v>
      </c>
      <c r="Q76" s="17" t="s">
        <v>368</v>
      </c>
      <c r="R76" s="17" t="s">
        <v>833</v>
      </c>
      <c r="S76" s="17" t="s">
        <v>369</v>
      </c>
      <c r="T76" s="17" t="s">
        <v>832</v>
      </c>
    </row>
    <row r="77" spans="1:20" s="5" customFormat="1" ht="39.950000000000003" customHeight="1" x14ac:dyDescent="0.3">
      <c r="A77" s="15">
        <v>82</v>
      </c>
      <c r="B77" s="16" t="s">
        <v>1000</v>
      </c>
      <c r="C77" s="17" t="s">
        <v>373</v>
      </c>
      <c r="D77" s="17">
        <v>2013</v>
      </c>
      <c r="E77" s="17" t="s">
        <v>374</v>
      </c>
      <c r="F77" s="22" t="s">
        <v>375</v>
      </c>
      <c r="G77" s="17" t="s">
        <v>831</v>
      </c>
      <c r="H77" s="16" t="s">
        <v>376</v>
      </c>
      <c r="I77" s="17" t="s">
        <v>377</v>
      </c>
      <c r="J77" s="17" t="s">
        <v>378</v>
      </c>
      <c r="K77" s="17" t="s">
        <v>379</v>
      </c>
      <c r="L77" s="18">
        <v>0</v>
      </c>
      <c r="M77" s="17" t="s">
        <v>380</v>
      </c>
      <c r="N77" s="17" t="s">
        <v>381</v>
      </c>
      <c r="O77" s="17" t="s">
        <v>382</v>
      </c>
      <c r="P77" s="17" t="s">
        <v>383</v>
      </c>
      <c r="Q77" s="17" t="s">
        <v>384</v>
      </c>
      <c r="R77" s="17" t="s">
        <v>385</v>
      </c>
      <c r="S77" s="17" t="s">
        <v>386</v>
      </c>
      <c r="T77" s="17" t="s">
        <v>387</v>
      </c>
    </row>
    <row r="78" spans="1:20" s="5" customFormat="1" ht="39.950000000000003" customHeight="1" x14ac:dyDescent="0.3">
      <c r="A78" s="15">
        <v>83</v>
      </c>
      <c r="B78" s="16" t="str">
        <f>B77</f>
        <v>PDXen biosystems co.</v>
      </c>
      <c r="C78" s="17"/>
      <c r="D78" s="17"/>
      <c r="E78" s="17"/>
      <c r="F78" s="17"/>
      <c r="G78" s="17"/>
      <c r="H78" s="16" t="s">
        <v>388</v>
      </c>
      <c r="I78" s="17" t="s">
        <v>389</v>
      </c>
      <c r="J78" s="17" t="s">
        <v>390</v>
      </c>
      <c r="K78" s="17" t="s">
        <v>391</v>
      </c>
      <c r="L78" s="18">
        <v>0</v>
      </c>
      <c r="M78" s="17" t="s">
        <v>380</v>
      </c>
      <c r="N78" s="17" t="s">
        <v>381</v>
      </c>
      <c r="O78" s="17" t="s">
        <v>392</v>
      </c>
      <c r="P78" s="17" t="s">
        <v>383</v>
      </c>
      <c r="Q78" s="17" t="s">
        <v>384</v>
      </c>
      <c r="R78" s="17"/>
      <c r="S78" s="17"/>
      <c r="T78" s="17"/>
    </row>
    <row r="79" spans="1:20" s="5" customFormat="1" ht="39.950000000000003" customHeight="1" x14ac:dyDescent="0.3">
      <c r="A79" s="15">
        <v>84</v>
      </c>
      <c r="B79" s="16" t="s">
        <v>393</v>
      </c>
      <c r="C79" s="17" t="s">
        <v>394</v>
      </c>
      <c r="D79" s="17">
        <v>2020</v>
      </c>
      <c r="E79" s="17" t="s">
        <v>395</v>
      </c>
      <c r="F79" s="17" t="s">
        <v>585</v>
      </c>
      <c r="G79" s="17" t="s">
        <v>396</v>
      </c>
      <c r="H79" s="16" t="s">
        <v>397</v>
      </c>
      <c r="I79" s="17" t="s">
        <v>398</v>
      </c>
      <c r="J79" s="17" t="s">
        <v>829</v>
      </c>
      <c r="K79" s="17" t="s">
        <v>399</v>
      </c>
      <c r="L79" s="18">
        <v>2</v>
      </c>
      <c r="M79" s="17" t="s">
        <v>400</v>
      </c>
      <c r="N79" s="17" t="s">
        <v>401</v>
      </c>
      <c r="O79" s="17" t="s">
        <v>402</v>
      </c>
      <c r="P79" s="17" t="s">
        <v>403</v>
      </c>
      <c r="Q79" s="17" t="s">
        <v>403</v>
      </c>
      <c r="R79" s="17" t="s">
        <v>404</v>
      </c>
      <c r="S79" s="17" t="s">
        <v>405</v>
      </c>
      <c r="T79" s="17" t="s">
        <v>406</v>
      </c>
    </row>
    <row r="80" spans="1:20" s="5" customFormat="1" ht="39.950000000000003" customHeight="1" x14ac:dyDescent="0.3">
      <c r="A80" s="15">
        <v>85</v>
      </c>
      <c r="B80" s="16" t="s">
        <v>1001</v>
      </c>
      <c r="C80" s="17" t="s">
        <v>407</v>
      </c>
      <c r="D80" s="17">
        <v>2015</v>
      </c>
      <c r="E80" s="17" t="s">
        <v>408</v>
      </c>
      <c r="F80" s="22" t="s">
        <v>409</v>
      </c>
      <c r="G80" s="17" t="s">
        <v>410</v>
      </c>
      <c r="H80" s="16" t="s">
        <v>411</v>
      </c>
      <c r="I80" s="17" t="s">
        <v>412</v>
      </c>
      <c r="J80" s="17" t="s">
        <v>423</v>
      </c>
      <c r="K80" s="17" t="s">
        <v>413</v>
      </c>
      <c r="L80" s="18">
        <v>2</v>
      </c>
      <c r="M80" s="17" t="s">
        <v>414</v>
      </c>
      <c r="N80" s="17" t="s">
        <v>415</v>
      </c>
      <c r="O80" s="17" t="s">
        <v>416</v>
      </c>
      <c r="P80" s="17" t="s">
        <v>417</v>
      </c>
      <c r="Q80" s="17" t="s">
        <v>418</v>
      </c>
      <c r="R80" s="17"/>
      <c r="S80" s="17" t="s">
        <v>419</v>
      </c>
      <c r="T80" s="17" t="s">
        <v>830</v>
      </c>
    </row>
    <row r="81" spans="1:20" s="5" customFormat="1" ht="39.950000000000003" customHeight="1" x14ac:dyDescent="0.3">
      <c r="A81" s="15">
        <v>86</v>
      </c>
      <c r="B81" s="16" t="str">
        <f>B80</f>
        <v>인포보스 주식회사</v>
      </c>
      <c r="C81" s="17"/>
      <c r="D81" s="17"/>
      <c r="E81" s="17"/>
      <c r="F81" s="17"/>
      <c r="G81" s="17"/>
      <c r="H81" s="16" t="s">
        <v>420</v>
      </c>
      <c r="I81" s="17" t="s">
        <v>421</v>
      </c>
      <c r="J81" s="17" t="s">
        <v>422</v>
      </c>
      <c r="K81" s="17" t="s">
        <v>424</v>
      </c>
      <c r="L81" s="18">
        <v>1</v>
      </c>
      <c r="M81" s="17" t="s">
        <v>400</v>
      </c>
      <c r="N81" s="17" t="s">
        <v>425</v>
      </c>
      <c r="O81" s="17" t="s">
        <v>416</v>
      </c>
      <c r="P81" s="17" t="s">
        <v>417</v>
      </c>
      <c r="Q81" s="17" t="s">
        <v>418</v>
      </c>
      <c r="R81" s="17"/>
      <c r="S81" s="17"/>
      <c r="T81" s="17"/>
    </row>
    <row r="82" spans="1:20" s="5" customFormat="1" ht="39.950000000000003" customHeight="1" x14ac:dyDescent="0.3">
      <c r="A82" s="15">
        <v>87</v>
      </c>
      <c r="B82" s="16" t="s">
        <v>1002</v>
      </c>
      <c r="C82" s="17" t="s">
        <v>426</v>
      </c>
      <c r="D82" s="17">
        <v>2015</v>
      </c>
      <c r="E82" s="17" t="s">
        <v>427</v>
      </c>
      <c r="F82" s="22" t="s">
        <v>586</v>
      </c>
      <c r="G82" s="17" t="s">
        <v>449</v>
      </c>
      <c r="H82" s="16" t="s">
        <v>450</v>
      </c>
      <c r="I82" s="17" t="s">
        <v>451</v>
      </c>
      <c r="J82" s="17" t="s">
        <v>452</v>
      </c>
      <c r="K82" s="17" t="s">
        <v>453</v>
      </c>
      <c r="L82" s="18">
        <v>1</v>
      </c>
      <c r="M82" s="17" t="s">
        <v>454</v>
      </c>
      <c r="N82" s="17" t="s">
        <v>455</v>
      </c>
      <c r="O82" s="17" t="s">
        <v>456</v>
      </c>
      <c r="P82" s="17" t="s">
        <v>457</v>
      </c>
      <c r="Q82" s="17" t="s">
        <v>458</v>
      </c>
      <c r="R82" s="17" t="s">
        <v>459</v>
      </c>
      <c r="S82" s="17" t="s">
        <v>460</v>
      </c>
      <c r="T82" s="17" t="s">
        <v>461</v>
      </c>
    </row>
    <row r="83" spans="1:20" s="5" customFormat="1" ht="39.950000000000003" customHeight="1" x14ac:dyDescent="0.3">
      <c r="A83" s="15">
        <v>88</v>
      </c>
      <c r="B83" s="16" t="s">
        <v>448</v>
      </c>
      <c r="C83" s="17" t="s">
        <v>462</v>
      </c>
      <c r="D83" s="17">
        <v>1999</v>
      </c>
      <c r="E83" s="17" t="s">
        <v>463</v>
      </c>
      <c r="F83" s="22" t="s">
        <v>464</v>
      </c>
      <c r="G83" s="17" t="s">
        <v>428</v>
      </c>
      <c r="H83" s="16" t="s">
        <v>429</v>
      </c>
      <c r="I83" s="17" t="s">
        <v>430</v>
      </c>
      <c r="J83" s="17" t="s">
        <v>431</v>
      </c>
      <c r="K83" s="17" t="s">
        <v>432</v>
      </c>
      <c r="L83" s="18">
        <v>3</v>
      </c>
      <c r="M83" s="17" t="s">
        <v>433</v>
      </c>
      <c r="N83" s="17" t="s">
        <v>434</v>
      </c>
      <c r="O83" s="17" t="s">
        <v>435</v>
      </c>
      <c r="P83" s="17" t="s">
        <v>436</v>
      </c>
      <c r="Q83" s="17" t="s">
        <v>437</v>
      </c>
      <c r="R83" s="17" t="s">
        <v>438</v>
      </c>
      <c r="S83" s="17" t="s">
        <v>439</v>
      </c>
      <c r="T83" s="17" t="s">
        <v>440</v>
      </c>
    </row>
    <row r="84" spans="1:20" s="5" customFormat="1" ht="39.950000000000003" customHeight="1" x14ac:dyDescent="0.3">
      <c r="A84" s="15">
        <v>89</v>
      </c>
      <c r="B84" s="16" t="str">
        <f>B83</f>
        <v>㈜에어코드</v>
      </c>
      <c r="C84" s="17"/>
      <c r="D84" s="17"/>
      <c r="E84" s="17"/>
      <c r="F84" s="17"/>
      <c r="G84" s="17"/>
      <c r="H84" s="16" t="s">
        <v>441</v>
      </c>
      <c r="I84" s="17" t="s">
        <v>442</v>
      </c>
      <c r="J84" s="17" t="s">
        <v>443</v>
      </c>
      <c r="K84" s="17" t="s">
        <v>444</v>
      </c>
      <c r="L84" s="18">
        <v>1</v>
      </c>
      <c r="M84" s="17" t="s">
        <v>445</v>
      </c>
      <c r="N84" s="17" t="s">
        <v>446</v>
      </c>
      <c r="O84" s="17" t="s">
        <v>447</v>
      </c>
      <c r="P84" s="17" t="s">
        <v>417</v>
      </c>
      <c r="Q84" s="17" t="s">
        <v>437</v>
      </c>
      <c r="R84" s="17"/>
      <c r="S84" s="17"/>
      <c r="T84" s="17"/>
    </row>
    <row r="85" spans="1:20" s="5" customFormat="1" ht="39.950000000000003" customHeight="1" x14ac:dyDescent="0.3">
      <c r="A85" s="15">
        <v>90</v>
      </c>
      <c r="B85" s="16" t="s">
        <v>465</v>
      </c>
      <c r="C85" s="17" t="s">
        <v>469</v>
      </c>
      <c r="D85" s="17">
        <v>1995</v>
      </c>
      <c r="E85" s="17" t="s">
        <v>466</v>
      </c>
      <c r="F85" s="22" t="s">
        <v>467</v>
      </c>
      <c r="G85" s="17" t="s">
        <v>468</v>
      </c>
      <c r="H85" s="16" t="s">
        <v>470</v>
      </c>
      <c r="I85" s="17" t="s">
        <v>471</v>
      </c>
      <c r="J85" s="17" t="s">
        <v>472</v>
      </c>
      <c r="K85" s="17" t="s">
        <v>473</v>
      </c>
      <c r="L85" s="34">
        <v>5</v>
      </c>
      <c r="M85" s="35" t="s">
        <v>474</v>
      </c>
      <c r="N85" s="17" t="s">
        <v>475</v>
      </c>
      <c r="O85" s="17" t="s">
        <v>382</v>
      </c>
      <c r="P85" s="17" t="s">
        <v>41</v>
      </c>
      <c r="Q85" s="17" t="s">
        <v>476</v>
      </c>
      <c r="R85" s="17" t="s">
        <v>477</v>
      </c>
      <c r="S85" s="17" t="s">
        <v>478</v>
      </c>
      <c r="T85" s="17" t="s">
        <v>479</v>
      </c>
    </row>
    <row r="86" spans="1:20" s="5" customFormat="1" ht="39.950000000000003" customHeight="1" x14ac:dyDescent="0.3">
      <c r="A86" s="15">
        <v>91</v>
      </c>
      <c r="B86" s="16" t="str">
        <f>B85</f>
        <v>㈜모던하이테크</v>
      </c>
      <c r="C86" s="17"/>
      <c r="D86" s="17"/>
      <c r="E86" s="17"/>
      <c r="F86" s="17"/>
      <c r="G86" s="17"/>
      <c r="H86" s="16" t="s">
        <v>33</v>
      </c>
      <c r="I86" s="17" t="s">
        <v>481</v>
      </c>
      <c r="J86" s="17" t="s">
        <v>480</v>
      </c>
      <c r="K86" s="17" t="s">
        <v>482</v>
      </c>
      <c r="L86" s="18">
        <v>1</v>
      </c>
      <c r="M86" s="35" t="s">
        <v>474</v>
      </c>
      <c r="N86" s="17" t="s">
        <v>483</v>
      </c>
      <c r="O86" s="17" t="s">
        <v>484</v>
      </c>
      <c r="P86" s="17" t="s">
        <v>41</v>
      </c>
      <c r="Q86" s="17" t="s">
        <v>476</v>
      </c>
      <c r="R86" s="17"/>
      <c r="S86" s="17"/>
      <c r="T86" s="17"/>
    </row>
    <row r="87" spans="1:20" s="5" customFormat="1" ht="39.950000000000003" customHeight="1" x14ac:dyDescent="0.3">
      <c r="A87" s="15">
        <v>92</v>
      </c>
      <c r="B87" s="16" t="s">
        <v>485</v>
      </c>
      <c r="C87" s="17" t="s">
        <v>486</v>
      </c>
      <c r="D87" s="17">
        <v>2020</v>
      </c>
      <c r="E87" s="17" t="s">
        <v>487</v>
      </c>
      <c r="F87" s="22" t="s">
        <v>488</v>
      </c>
      <c r="G87" s="17" t="s">
        <v>489</v>
      </c>
      <c r="H87" s="16" t="s">
        <v>490</v>
      </c>
      <c r="I87" s="17" t="s">
        <v>491</v>
      </c>
      <c r="J87" s="17" t="s">
        <v>492</v>
      </c>
      <c r="K87" s="17" t="s">
        <v>493</v>
      </c>
      <c r="L87" s="18">
        <v>4</v>
      </c>
      <c r="M87" s="17" t="s">
        <v>494</v>
      </c>
      <c r="N87" s="17" t="s">
        <v>495</v>
      </c>
      <c r="O87" s="17" t="s">
        <v>496</v>
      </c>
      <c r="P87" s="17" t="s">
        <v>497</v>
      </c>
      <c r="Q87" s="17" t="s">
        <v>42</v>
      </c>
      <c r="R87" s="17" t="s">
        <v>498</v>
      </c>
      <c r="S87" s="17" t="s">
        <v>499</v>
      </c>
      <c r="T87" s="17" t="s">
        <v>500</v>
      </c>
    </row>
    <row r="88" spans="1:20" s="5" customFormat="1" ht="39.950000000000003" customHeight="1" x14ac:dyDescent="0.3">
      <c r="A88" s="15">
        <v>93</v>
      </c>
      <c r="B88" s="16" t="str">
        <f>B87</f>
        <v>프롭웨이브</v>
      </c>
      <c r="C88" s="17"/>
      <c r="D88" s="17"/>
      <c r="E88" s="17"/>
      <c r="F88" s="17"/>
      <c r="G88" s="17"/>
      <c r="H88" s="16" t="s">
        <v>501</v>
      </c>
      <c r="I88" s="17" t="s">
        <v>502</v>
      </c>
      <c r="J88" s="17" t="s">
        <v>504</v>
      </c>
      <c r="K88" s="17" t="s">
        <v>503</v>
      </c>
      <c r="L88" s="18">
        <v>1</v>
      </c>
      <c r="M88" s="17" t="s">
        <v>38</v>
      </c>
      <c r="N88" s="17" t="s">
        <v>505</v>
      </c>
      <c r="O88" s="17" t="s">
        <v>506</v>
      </c>
      <c r="P88" s="17" t="s">
        <v>507</v>
      </c>
      <c r="Q88" s="17" t="s">
        <v>508</v>
      </c>
      <c r="R88" s="17"/>
      <c r="S88" s="17"/>
      <c r="T88" s="17"/>
    </row>
    <row r="89" spans="1:20" s="5" customFormat="1" ht="39.950000000000003" customHeight="1" x14ac:dyDescent="0.3">
      <c r="A89" s="15">
        <v>94</v>
      </c>
      <c r="B89" s="16" t="s">
        <v>509</v>
      </c>
      <c r="C89" s="17" t="s">
        <v>510</v>
      </c>
      <c r="D89" s="17">
        <v>2000</v>
      </c>
      <c r="E89" s="17" t="s">
        <v>511</v>
      </c>
      <c r="F89" s="22" t="s">
        <v>512</v>
      </c>
      <c r="G89" s="17" t="s">
        <v>513</v>
      </c>
      <c r="H89" s="16" t="s">
        <v>514</v>
      </c>
      <c r="I89" s="17" t="s">
        <v>515</v>
      </c>
      <c r="J89" s="17" t="s">
        <v>516</v>
      </c>
      <c r="K89" s="17" t="s">
        <v>517</v>
      </c>
      <c r="L89" s="18">
        <v>1</v>
      </c>
      <c r="M89" s="17" t="s">
        <v>518</v>
      </c>
      <c r="N89" s="17" t="s">
        <v>519</v>
      </c>
      <c r="O89" s="17" t="s">
        <v>520</v>
      </c>
      <c r="P89" s="17" t="s">
        <v>521</v>
      </c>
      <c r="Q89" s="17" t="s">
        <v>522</v>
      </c>
      <c r="R89" s="17" t="s">
        <v>523</v>
      </c>
      <c r="S89" s="17" t="s">
        <v>524</v>
      </c>
      <c r="T89" s="17" t="s">
        <v>525</v>
      </c>
    </row>
    <row r="90" spans="1:20" s="5" customFormat="1" ht="39.950000000000003" customHeight="1" x14ac:dyDescent="0.3">
      <c r="A90" s="15">
        <v>95</v>
      </c>
      <c r="B90" s="16" t="str">
        <f>B89</f>
        <v>㈜아이모션</v>
      </c>
      <c r="C90" s="17"/>
      <c r="D90" s="17"/>
      <c r="E90" s="17"/>
      <c r="F90" s="17"/>
      <c r="G90" s="17"/>
      <c r="H90" s="16" t="s">
        <v>526</v>
      </c>
      <c r="I90" s="17" t="s">
        <v>527</v>
      </c>
      <c r="J90" s="17" t="s">
        <v>528</v>
      </c>
      <c r="K90" s="17" t="s">
        <v>529</v>
      </c>
      <c r="L90" s="18">
        <v>1</v>
      </c>
      <c r="M90" s="17" t="s">
        <v>38</v>
      </c>
      <c r="N90" s="17" t="s">
        <v>530</v>
      </c>
      <c r="O90" s="19" t="s">
        <v>531</v>
      </c>
      <c r="P90" s="17" t="s">
        <v>532</v>
      </c>
      <c r="Q90" s="17" t="s">
        <v>43</v>
      </c>
      <c r="R90" s="17"/>
      <c r="S90" s="17"/>
      <c r="T90" s="17"/>
    </row>
    <row r="91" spans="1:20" s="5" customFormat="1" ht="39.950000000000003" customHeight="1" x14ac:dyDescent="0.3">
      <c r="A91" s="15">
        <v>96</v>
      </c>
      <c r="B91" s="16" t="s">
        <v>533</v>
      </c>
      <c r="C91" s="17" t="s">
        <v>534</v>
      </c>
      <c r="D91" s="17">
        <v>2018</v>
      </c>
      <c r="E91" s="17" t="s">
        <v>535</v>
      </c>
      <c r="F91" s="22" t="s">
        <v>536</v>
      </c>
      <c r="G91" s="17" t="s">
        <v>537</v>
      </c>
      <c r="H91" s="16" t="s">
        <v>538</v>
      </c>
      <c r="I91" s="17" t="s">
        <v>539</v>
      </c>
      <c r="J91" s="17" t="s">
        <v>540</v>
      </c>
      <c r="K91" s="17" t="s">
        <v>541</v>
      </c>
      <c r="L91" s="18">
        <v>1</v>
      </c>
      <c r="M91" s="17" t="s">
        <v>38</v>
      </c>
      <c r="N91" s="17" t="s">
        <v>39</v>
      </c>
      <c r="O91" s="17" t="s">
        <v>554</v>
      </c>
      <c r="P91" s="17" t="s">
        <v>41</v>
      </c>
      <c r="Q91" s="17" t="s">
        <v>87</v>
      </c>
      <c r="R91" s="17" t="s">
        <v>542</v>
      </c>
      <c r="S91" s="17" t="s">
        <v>543</v>
      </c>
      <c r="T91" s="17" t="s">
        <v>544</v>
      </c>
    </row>
    <row r="92" spans="1:20" s="5" customFormat="1" ht="39.950000000000003" customHeight="1" x14ac:dyDescent="0.3">
      <c r="A92" s="15">
        <v>97</v>
      </c>
      <c r="B92" s="16" t="s">
        <v>1003</v>
      </c>
      <c r="C92" s="17" t="s">
        <v>545</v>
      </c>
      <c r="D92" s="17">
        <v>2000</v>
      </c>
      <c r="E92" s="17" t="s">
        <v>546</v>
      </c>
      <c r="F92" s="22" t="s">
        <v>547</v>
      </c>
      <c r="G92" s="17" t="s">
        <v>564</v>
      </c>
      <c r="H92" s="16" t="s">
        <v>548</v>
      </c>
      <c r="I92" s="17" t="s">
        <v>549</v>
      </c>
      <c r="J92" s="17" t="s">
        <v>550</v>
      </c>
      <c r="K92" s="17" t="s">
        <v>551</v>
      </c>
      <c r="L92" s="18">
        <v>4</v>
      </c>
      <c r="M92" s="17" t="s">
        <v>552</v>
      </c>
      <c r="N92" s="17" t="s">
        <v>553</v>
      </c>
      <c r="O92" s="17" t="s">
        <v>382</v>
      </c>
      <c r="P92" s="17" t="s">
        <v>555</v>
      </c>
      <c r="Q92" s="17" t="s">
        <v>43</v>
      </c>
      <c r="R92" s="17" t="s">
        <v>556</v>
      </c>
      <c r="S92" s="17" t="s">
        <v>557</v>
      </c>
      <c r="T92" s="17" t="s">
        <v>558</v>
      </c>
    </row>
    <row r="93" spans="1:20" s="5" customFormat="1" ht="39.950000000000003" customHeight="1" x14ac:dyDescent="0.3">
      <c r="A93" s="15">
        <v>98</v>
      </c>
      <c r="B93" s="16" t="str">
        <f>B92</f>
        <v>㈜코이노</v>
      </c>
      <c r="C93" s="17"/>
      <c r="D93" s="17"/>
      <c r="E93" s="17"/>
      <c r="F93" s="17"/>
      <c r="G93" s="17"/>
      <c r="H93" s="16" t="s">
        <v>559</v>
      </c>
      <c r="I93" s="17" t="s">
        <v>560</v>
      </c>
      <c r="J93" s="17" t="s">
        <v>561</v>
      </c>
      <c r="K93" s="17" t="s">
        <v>562</v>
      </c>
      <c r="L93" s="18">
        <v>1</v>
      </c>
      <c r="M93" s="17" t="s">
        <v>563</v>
      </c>
      <c r="N93" s="17" t="s">
        <v>553</v>
      </c>
      <c r="O93" s="17" t="s">
        <v>382</v>
      </c>
      <c r="P93" s="17" t="s">
        <v>555</v>
      </c>
      <c r="Q93" s="17" t="s">
        <v>43</v>
      </c>
      <c r="R93" s="17"/>
      <c r="S93" s="17"/>
      <c r="T93" s="17"/>
    </row>
    <row r="94" spans="1:20" s="5" customFormat="1" ht="39.950000000000003" customHeight="1" x14ac:dyDescent="0.3">
      <c r="A94" s="15">
        <v>99</v>
      </c>
      <c r="B94" s="16" t="s">
        <v>582</v>
      </c>
      <c r="C94" s="17" t="s">
        <v>565</v>
      </c>
      <c r="D94" s="17">
        <v>1991</v>
      </c>
      <c r="E94" s="17" t="s">
        <v>566</v>
      </c>
      <c r="F94" s="22" t="s">
        <v>628</v>
      </c>
      <c r="G94" s="17" t="s">
        <v>567</v>
      </c>
      <c r="H94" s="16" t="s">
        <v>568</v>
      </c>
      <c r="I94" s="17" t="s">
        <v>569</v>
      </c>
      <c r="J94" s="17" t="s">
        <v>570</v>
      </c>
      <c r="K94" s="17" t="s">
        <v>415</v>
      </c>
      <c r="L94" s="18">
        <v>0</v>
      </c>
      <c r="M94" s="17" t="s">
        <v>38</v>
      </c>
      <c r="N94" s="17" t="s">
        <v>571</v>
      </c>
      <c r="O94" s="17" t="s">
        <v>572</v>
      </c>
      <c r="P94" s="17" t="s">
        <v>573</v>
      </c>
      <c r="Q94" s="17" t="s">
        <v>574</v>
      </c>
      <c r="R94" s="17"/>
      <c r="S94" s="17"/>
      <c r="T94" s="17" t="s">
        <v>583</v>
      </c>
    </row>
    <row r="95" spans="1:20" s="5" customFormat="1" ht="39.950000000000003" customHeight="1" x14ac:dyDescent="0.3">
      <c r="A95" s="15">
        <v>100</v>
      </c>
      <c r="B95" s="16" t="str">
        <f>B94</f>
        <v>㈜테크노밸리</v>
      </c>
      <c r="C95" s="17"/>
      <c r="D95" s="17"/>
      <c r="E95" s="17"/>
      <c r="F95" s="17"/>
      <c r="G95" s="17"/>
      <c r="H95" s="16" t="s">
        <v>581</v>
      </c>
      <c r="I95" s="17" t="s">
        <v>580</v>
      </c>
      <c r="J95" s="17" t="s">
        <v>579</v>
      </c>
      <c r="K95" s="17" t="s">
        <v>571</v>
      </c>
      <c r="L95" s="18">
        <v>0</v>
      </c>
      <c r="M95" s="17" t="s">
        <v>578</v>
      </c>
      <c r="N95" s="17" t="s">
        <v>571</v>
      </c>
      <c r="O95" s="17" t="s">
        <v>577</v>
      </c>
      <c r="P95" s="17" t="s">
        <v>576</v>
      </c>
      <c r="Q95" s="17" t="s">
        <v>575</v>
      </c>
      <c r="R95" s="17"/>
      <c r="S95" s="17"/>
      <c r="T95" s="17"/>
    </row>
    <row r="96" spans="1:20" s="5" customFormat="1" ht="39.950000000000003" customHeight="1" x14ac:dyDescent="0.3">
      <c r="A96" s="15">
        <v>101</v>
      </c>
      <c r="B96" s="16" t="s">
        <v>587</v>
      </c>
      <c r="C96" s="17" t="s">
        <v>588</v>
      </c>
      <c r="D96" s="17">
        <v>2019</v>
      </c>
      <c r="E96" s="17" t="s">
        <v>589</v>
      </c>
      <c r="F96" s="17" t="s">
        <v>629</v>
      </c>
      <c r="G96" s="17" t="s">
        <v>590</v>
      </c>
      <c r="H96" s="16" t="s">
        <v>591</v>
      </c>
      <c r="I96" s="17" t="s">
        <v>592</v>
      </c>
      <c r="J96" s="17" t="s">
        <v>593</v>
      </c>
      <c r="K96" s="17" t="s">
        <v>594</v>
      </c>
      <c r="L96" s="18">
        <v>1</v>
      </c>
      <c r="M96" s="17" t="s">
        <v>595</v>
      </c>
      <c r="N96" s="17" t="s">
        <v>596</v>
      </c>
      <c r="O96" s="17" t="s">
        <v>597</v>
      </c>
      <c r="P96" s="17" t="s">
        <v>41</v>
      </c>
      <c r="Q96" s="17" t="s">
        <v>598</v>
      </c>
      <c r="R96" s="17" t="s">
        <v>599</v>
      </c>
      <c r="S96" s="17" t="s">
        <v>167</v>
      </c>
      <c r="T96" s="17" t="s">
        <v>600</v>
      </c>
    </row>
    <row r="97" spans="1:20" s="5" customFormat="1" ht="39.950000000000003" customHeight="1" x14ac:dyDescent="0.3">
      <c r="A97" s="15">
        <v>102</v>
      </c>
      <c r="B97" s="16" t="str">
        <f>B96</f>
        <v>㈜매크로액트</v>
      </c>
      <c r="C97" s="17"/>
      <c r="D97" s="17"/>
      <c r="E97" s="17"/>
      <c r="F97" s="17"/>
      <c r="G97" s="17"/>
      <c r="H97" s="16" t="s">
        <v>601</v>
      </c>
      <c r="I97" s="17" t="s">
        <v>602</v>
      </c>
      <c r="J97" s="17" t="s">
        <v>603</v>
      </c>
      <c r="K97" s="17" t="s">
        <v>50</v>
      </c>
      <c r="L97" s="18">
        <v>1</v>
      </c>
      <c r="M97" s="17" t="s">
        <v>604</v>
      </c>
      <c r="N97" s="17" t="s">
        <v>366</v>
      </c>
      <c r="O97" s="17" t="s">
        <v>605</v>
      </c>
      <c r="P97" s="17" t="s">
        <v>606</v>
      </c>
      <c r="Q97" s="17" t="s">
        <v>43</v>
      </c>
      <c r="R97" s="17"/>
      <c r="S97" s="17"/>
      <c r="T97" s="17"/>
    </row>
    <row r="98" spans="1:20" s="5" customFormat="1" ht="39.950000000000003" customHeight="1" x14ac:dyDescent="0.3">
      <c r="A98" s="15">
        <v>103</v>
      </c>
      <c r="B98" s="16" t="s">
        <v>607</v>
      </c>
      <c r="C98" s="17" t="s">
        <v>608</v>
      </c>
      <c r="D98" s="17">
        <v>2019</v>
      </c>
      <c r="E98" s="17" t="s">
        <v>609</v>
      </c>
      <c r="F98" s="22" t="s">
        <v>610</v>
      </c>
      <c r="G98" s="17" t="s">
        <v>611</v>
      </c>
      <c r="H98" s="16" t="s">
        <v>612</v>
      </c>
      <c r="I98" s="17" t="s">
        <v>613</v>
      </c>
      <c r="J98" s="17" t="s">
        <v>614</v>
      </c>
      <c r="K98" s="17" t="s">
        <v>615</v>
      </c>
      <c r="L98" s="36" t="s">
        <v>616</v>
      </c>
      <c r="M98" s="17" t="s">
        <v>617</v>
      </c>
      <c r="N98" s="17" t="s">
        <v>618</v>
      </c>
      <c r="O98" s="17" t="s">
        <v>619</v>
      </c>
      <c r="P98" s="17" t="s">
        <v>620</v>
      </c>
      <c r="Q98" s="17" t="s">
        <v>43</v>
      </c>
      <c r="R98" s="17" t="s">
        <v>621</v>
      </c>
      <c r="S98" s="17" t="s">
        <v>622</v>
      </c>
      <c r="T98" s="17" t="s">
        <v>372</v>
      </c>
    </row>
    <row r="99" spans="1:20" s="5" customFormat="1" ht="39.950000000000003" customHeight="1" x14ac:dyDescent="0.3">
      <c r="A99" s="15">
        <v>104</v>
      </c>
      <c r="B99" s="16" t="str">
        <f>B98</f>
        <v>고스트패스</v>
      </c>
      <c r="C99" s="17"/>
      <c r="D99" s="17"/>
      <c r="E99" s="17"/>
      <c r="F99" s="17"/>
      <c r="G99" s="17"/>
      <c r="H99" s="16" t="s">
        <v>624</v>
      </c>
      <c r="I99" s="17" t="s">
        <v>623</v>
      </c>
      <c r="J99" s="17" t="s">
        <v>625</v>
      </c>
      <c r="K99" s="17" t="s">
        <v>626</v>
      </c>
      <c r="L99" s="18" t="s">
        <v>627</v>
      </c>
      <c r="M99" s="17" t="s">
        <v>617</v>
      </c>
      <c r="N99" s="17" t="s">
        <v>475</v>
      </c>
      <c r="O99" s="17" t="s">
        <v>619</v>
      </c>
      <c r="P99" s="17" t="s">
        <v>620</v>
      </c>
      <c r="Q99" s="17" t="s">
        <v>43</v>
      </c>
      <c r="R99" s="17"/>
      <c r="S99" s="17"/>
      <c r="T99" s="17"/>
    </row>
    <row r="100" spans="1:20" s="5" customFormat="1" ht="39.950000000000003" customHeight="1" x14ac:dyDescent="0.3">
      <c r="A100" s="15">
        <v>105</v>
      </c>
      <c r="B100" s="16" t="s">
        <v>1004</v>
      </c>
      <c r="C100" s="17" t="s">
        <v>928</v>
      </c>
      <c r="D100" s="17">
        <v>2019</v>
      </c>
      <c r="E100" s="17" t="s">
        <v>929</v>
      </c>
      <c r="F100" s="17" t="s">
        <v>930</v>
      </c>
      <c r="G100" s="17" t="s">
        <v>931</v>
      </c>
      <c r="H100" s="16" t="s">
        <v>932</v>
      </c>
      <c r="I100" s="17" t="s">
        <v>934</v>
      </c>
      <c r="J100" s="17" t="s">
        <v>936</v>
      </c>
      <c r="K100" s="17" t="s">
        <v>938</v>
      </c>
      <c r="L100" s="18">
        <v>2</v>
      </c>
      <c r="M100" s="17" t="s">
        <v>940</v>
      </c>
      <c r="N100" s="17" t="s">
        <v>941</v>
      </c>
      <c r="O100" s="17" t="s">
        <v>943</v>
      </c>
      <c r="P100" s="17" t="s">
        <v>944</v>
      </c>
      <c r="Q100" s="17" t="s">
        <v>945</v>
      </c>
      <c r="R100" s="17"/>
      <c r="S100" s="17" t="s">
        <v>949</v>
      </c>
      <c r="T100" s="17" t="s">
        <v>948</v>
      </c>
    </row>
    <row r="101" spans="1:20" s="5" customFormat="1" ht="39.950000000000003" customHeight="1" x14ac:dyDescent="0.3">
      <c r="A101" s="15">
        <v>106</v>
      </c>
      <c r="B101" s="16" t="str">
        <f>B100</f>
        <v>주식회사 테서</v>
      </c>
      <c r="C101" s="17"/>
      <c r="D101" s="17"/>
      <c r="E101" s="17"/>
      <c r="F101" s="17"/>
      <c r="G101" s="17"/>
      <c r="H101" s="16" t="s">
        <v>933</v>
      </c>
      <c r="I101" s="17" t="s">
        <v>935</v>
      </c>
      <c r="J101" s="17" t="s">
        <v>937</v>
      </c>
      <c r="K101" s="17" t="s">
        <v>939</v>
      </c>
      <c r="L101" s="18">
        <v>2</v>
      </c>
      <c r="M101" s="17" t="s">
        <v>940</v>
      </c>
      <c r="N101" s="17" t="s">
        <v>942</v>
      </c>
      <c r="O101" s="17" t="s">
        <v>943</v>
      </c>
      <c r="P101" s="17" t="s">
        <v>946</v>
      </c>
      <c r="Q101" s="17" t="s">
        <v>947</v>
      </c>
      <c r="R101" s="17"/>
      <c r="S101" s="17"/>
      <c r="T101" s="17"/>
    </row>
    <row r="102" spans="1:20" s="5" customFormat="1" ht="39.950000000000003" customHeight="1" x14ac:dyDescent="0.3">
      <c r="A102" s="15">
        <v>107</v>
      </c>
      <c r="B102" s="16" t="s">
        <v>950</v>
      </c>
      <c r="C102" s="17" t="s">
        <v>951</v>
      </c>
      <c r="D102" s="17">
        <v>2015</v>
      </c>
      <c r="E102" s="17" t="s">
        <v>952</v>
      </c>
      <c r="F102" s="22" t="s">
        <v>953</v>
      </c>
      <c r="G102" s="17" t="s">
        <v>954</v>
      </c>
      <c r="H102" s="16" t="s">
        <v>955</v>
      </c>
      <c r="I102" s="17" t="s">
        <v>956</v>
      </c>
      <c r="J102" s="17" t="s">
        <v>957</v>
      </c>
      <c r="K102" s="17" t="s">
        <v>958</v>
      </c>
      <c r="L102" s="18">
        <v>5</v>
      </c>
      <c r="M102" s="17" t="s">
        <v>959</v>
      </c>
      <c r="N102" s="17" t="s">
        <v>960</v>
      </c>
      <c r="O102" s="17" t="s">
        <v>637</v>
      </c>
      <c r="P102" s="17" t="s">
        <v>961</v>
      </c>
      <c r="Q102" s="17" t="s">
        <v>98</v>
      </c>
      <c r="R102" s="17" t="s">
        <v>962</v>
      </c>
      <c r="S102" s="17" t="s">
        <v>963</v>
      </c>
      <c r="T102" s="17" t="s">
        <v>964</v>
      </c>
    </row>
    <row r="103" spans="1:20" s="5" customFormat="1" ht="39.950000000000003" customHeight="1" x14ac:dyDescent="0.3">
      <c r="A103" s="15">
        <v>108</v>
      </c>
      <c r="B103" s="16" t="s">
        <v>965</v>
      </c>
      <c r="C103" s="17" t="s">
        <v>966</v>
      </c>
      <c r="D103" s="17">
        <v>2018</v>
      </c>
      <c r="E103" s="17" t="s">
        <v>967</v>
      </c>
      <c r="F103" s="17" t="s">
        <v>978</v>
      </c>
      <c r="G103" s="17" t="s">
        <v>968</v>
      </c>
      <c r="H103" s="16" t="s">
        <v>969</v>
      </c>
      <c r="I103" s="17" t="s">
        <v>977</v>
      </c>
      <c r="J103" s="17" t="s">
        <v>970</v>
      </c>
      <c r="K103" s="17" t="s">
        <v>971</v>
      </c>
      <c r="L103" s="18">
        <v>1</v>
      </c>
      <c r="M103" s="17" t="s">
        <v>972</v>
      </c>
      <c r="N103" s="17" t="s">
        <v>973</v>
      </c>
      <c r="O103" s="17" t="s">
        <v>974</v>
      </c>
      <c r="P103" s="17" t="s">
        <v>147</v>
      </c>
      <c r="Q103" s="17" t="s">
        <v>975</v>
      </c>
      <c r="R103" s="17"/>
      <c r="S103" s="17" t="s">
        <v>976</v>
      </c>
      <c r="T103" s="17" t="s">
        <v>372</v>
      </c>
    </row>
    <row r="104" spans="1:20" s="5" customFormat="1" ht="39.950000000000003" customHeight="1" x14ac:dyDescent="0.3">
      <c r="A104" s="15">
        <v>109</v>
      </c>
      <c r="B104" s="16" t="str">
        <f>B103</f>
        <v>코드비전 주식회사</v>
      </c>
      <c r="C104" s="17"/>
      <c r="D104" s="17"/>
      <c r="E104" s="17"/>
      <c r="F104" s="17"/>
      <c r="G104" s="17"/>
      <c r="H104" s="16" t="s">
        <v>979</v>
      </c>
      <c r="I104" s="17" t="s">
        <v>980</v>
      </c>
      <c r="J104" s="17" t="s">
        <v>981</v>
      </c>
      <c r="K104" s="17" t="s">
        <v>982</v>
      </c>
      <c r="L104" s="18">
        <v>1</v>
      </c>
      <c r="M104" s="17" t="s">
        <v>983</v>
      </c>
      <c r="N104" s="17" t="s">
        <v>984</v>
      </c>
      <c r="O104" s="17" t="s">
        <v>985</v>
      </c>
      <c r="P104" s="17" t="s">
        <v>147</v>
      </c>
      <c r="Q104" s="35" t="s">
        <v>986</v>
      </c>
      <c r="R104" s="17"/>
      <c r="S104" s="17"/>
      <c r="T104" s="17"/>
    </row>
    <row r="105" spans="1:20" s="5" customFormat="1" ht="39.950000000000003" customHeight="1" x14ac:dyDescent="0.3">
      <c r="A105" s="15">
        <v>110</v>
      </c>
      <c r="B105" s="16" t="s">
        <v>1029</v>
      </c>
      <c r="C105" s="17" t="s">
        <v>1030</v>
      </c>
      <c r="D105" s="17">
        <v>2005</v>
      </c>
      <c r="E105" s="17" t="s">
        <v>717</v>
      </c>
      <c r="F105" s="22" t="s">
        <v>1031</v>
      </c>
      <c r="G105" s="17" t="s">
        <v>1032</v>
      </c>
      <c r="H105" s="16" t="s">
        <v>1033</v>
      </c>
      <c r="I105" s="17" t="s">
        <v>1034</v>
      </c>
      <c r="J105" s="17" t="s">
        <v>1046</v>
      </c>
      <c r="K105" s="17" t="s">
        <v>1035</v>
      </c>
      <c r="L105" s="18">
        <v>0</v>
      </c>
      <c r="M105" s="17" t="s">
        <v>1036</v>
      </c>
      <c r="N105" s="37" t="s">
        <v>1037</v>
      </c>
      <c r="O105" s="17" t="s">
        <v>1038</v>
      </c>
      <c r="P105" s="17" t="s">
        <v>1039</v>
      </c>
      <c r="Q105" s="35" t="s">
        <v>43</v>
      </c>
      <c r="R105" s="17" t="s">
        <v>1048</v>
      </c>
      <c r="S105" s="17" t="s">
        <v>1049</v>
      </c>
      <c r="T105" s="17" t="s">
        <v>1050</v>
      </c>
    </row>
    <row r="106" spans="1:20" s="5" customFormat="1" ht="39.950000000000003" customHeight="1" x14ac:dyDescent="0.3">
      <c r="A106" s="15">
        <v>111</v>
      </c>
      <c r="B106" s="16" t="str">
        <f t="shared" ref="B106" si="10">B105</f>
        <v>㈜제스아이앤씨</v>
      </c>
      <c r="C106" s="17"/>
      <c r="D106" s="17"/>
      <c r="E106" s="17"/>
      <c r="F106" s="17"/>
      <c r="G106" s="17"/>
      <c r="H106" s="16" t="s">
        <v>1040</v>
      </c>
      <c r="I106" s="17" t="s">
        <v>1041</v>
      </c>
      <c r="J106" s="17" t="s">
        <v>1047</v>
      </c>
      <c r="K106" s="17" t="s">
        <v>1042</v>
      </c>
      <c r="L106" s="18">
        <v>2</v>
      </c>
      <c r="M106" s="17" t="s">
        <v>1043</v>
      </c>
      <c r="N106" s="17" t="s">
        <v>1044</v>
      </c>
      <c r="O106" s="17" t="s">
        <v>1038</v>
      </c>
      <c r="P106" s="17" t="s">
        <v>1039</v>
      </c>
      <c r="Q106" s="17" t="s">
        <v>1045</v>
      </c>
      <c r="R106" s="17"/>
      <c r="S106" s="17"/>
      <c r="T106" s="17"/>
    </row>
  </sheetData>
  <autoFilter ref="A1:T106"/>
  <phoneticPr fontId="1" type="noConversion"/>
  <hyperlinks>
    <hyperlink ref="F75" r:id="rId1"/>
    <hyperlink ref="F76" r:id="rId2"/>
    <hyperlink ref="F77" r:id="rId3"/>
    <hyperlink ref="F80" r:id="rId4"/>
    <hyperlink ref="F82" r:id="rId5"/>
    <hyperlink ref="F83" r:id="rId6"/>
    <hyperlink ref="F85" r:id="rId7"/>
    <hyperlink ref="F87" r:id="rId8"/>
    <hyperlink ref="F89" r:id="rId9"/>
    <hyperlink ref="F91" r:id="rId10"/>
    <hyperlink ref="F92" r:id="rId11"/>
    <hyperlink ref="F98" r:id="rId12"/>
    <hyperlink ref="F94" r:id="rId13"/>
    <hyperlink ref="F13" r:id="rId14" display="http://iljingratec.com/"/>
    <hyperlink ref="F15" r:id="rId15"/>
    <hyperlink ref="F17" r:id="rId16"/>
    <hyperlink ref="F18" r:id="rId17"/>
    <hyperlink ref="F20" r:id="rId18"/>
    <hyperlink ref="F35" r:id="rId19"/>
    <hyperlink ref="F40" r:id="rId20"/>
    <hyperlink ref="F49" r:id="rId21"/>
    <hyperlink ref="F53" r:id="rId22"/>
    <hyperlink ref="F59" r:id="rId23"/>
    <hyperlink ref="F62" r:id="rId24"/>
    <hyperlink ref="F102" r:id="rId25"/>
    <hyperlink ref="F105" r:id="rId26"/>
  </hyperlinks>
  <pageMargins left="0.7" right="0.7" top="0.75" bottom="0.75" header="0.3" footer="0.3"/>
  <pageSetup paperSize="9" orientation="portrait"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zoomScale="75" zoomScaleNormal="75" workbookViewId="0">
      <pane xSplit="1" topLeftCell="B1" activePane="topRight" state="frozenSplit"/>
      <selection activeCell="A64" sqref="A64:XFD68"/>
      <selection pane="topRight" activeCell="A2" sqref="A2:A51"/>
    </sheetView>
  </sheetViews>
  <sheetFormatPr defaultColWidth="8.75" defaultRowHeight="39.950000000000003" customHeight="1" x14ac:dyDescent="0.3"/>
  <cols>
    <col min="1" max="1" width="20.125" style="52" customWidth="1"/>
    <col min="2" max="2" width="9" style="53" customWidth="1"/>
    <col min="3" max="3" width="17.125" style="53" customWidth="1"/>
    <col min="4" max="4" width="13.625" style="53" customWidth="1"/>
    <col min="5" max="5" width="7.375" style="53" customWidth="1"/>
    <col min="6" max="6" width="17.75" style="53" customWidth="1"/>
    <col min="7" max="7" width="16" style="53" customWidth="1"/>
    <col min="8" max="8" width="43.375" style="52" customWidth="1"/>
    <col min="9" max="9" width="60.75" style="53" customWidth="1"/>
    <col min="10" max="16384" width="8.75" style="53"/>
  </cols>
  <sheetData>
    <row r="1" spans="1:9" s="44" customFormat="1" ht="39.950000000000003" customHeight="1" x14ac:dyDescent="0.3">
      <c r="A1" s="40" t="s">
        <v>1324</v>
      </c>
      <c r="B1" s="41" t="s">
        <v>1325</v>
      </c>
      <c r="C1" s="41" t="s">
        <v>1327</v>
      </c>
      <c r="D1" s="41" t="s">
        <v>1326</v>
      </c>
      <c r="E1" s="41" t="s">
        <v>1323</v>
      </c>
      <c r="F1" s="41" t="s">
        <v>1322</v>
      </c>
      <c r="G1" s="42" t="s">
        <v>1321</v>
      </c>
      <c r="H1" s="40" t="s">
        <v>1328</v>
      </c>
      <c r="I1" s="43" t="s">
        <v>1329</v>
      </c>
    </row>
    <row r="2" spans="1:9" s="47" customFormat="1" ht="39.950000000000003" customHeight="1" x14ac:dyDescent="0.3">
      <c r="A2" s="45" t="s">
        <v>1365</v>
      </c>
      <c r="B2" s="38" t="s">
        <v>1051</v>
      </c>
      <c r="C2" s="38" t="s">
        <v>1099</v>
      </c>
      <c r="D2" s="38" t="s">
        <v>1052</v>
      </c>
      <c r="E2" s="38" t="s">
        <v>1174</v>
      </c>
      <c r="F2" s="38" t="s">
        <v>1176</v>
      </c>
      <c r="G2" s="38" t="s">
        <v>1175</v>
      </c>
      <c r="H2" s="45" t="s">
        <v>1173</v>
      </c>
      <c r="I2" s="46" t="s">
        <v>1172</v>
      </c>
    </row>
    <row r="3" spans="1:9" s="47" customFormat="1" ht="39.950000000000003" customHeight="1" x14ac:dyDescent="0.3">
      <c r="A3" s="45" t="s">
        <v>1320</v>
      </c>
      <c r="B3" s="38" t="s">
        <v>1054</v>
      </c>
      <c r="C3" s="38" t="s">
        <v>1053</v>
      </c>
      <c r="D3" s="38" t="s">
        <v>1182</v>
      </c>
      <c r="E3" s="38" t="s">
        <v>1319</v>
      </c>
      <c r="F3" s="38" t="s">
        <v>1318</v>
      </c>
      <c r="G3" s="38" t="s">
        <v>1317</v>
      </c>
      <c r="H3" s="45" t="s">
        <v>1316</v>
      </c>
      <c r="I3" s="46" t="s">
        <v>1315</v>
      </c>
    </row>
    <row r="4" spans="1:9" s="47" customFormat="1" ht="39.950000000000003" customHeight="1" x14ac:dyDescent="0.3">
      <c r="A4" s="45" t="s">
        <v>1289</v>
      </c>
      <c r="B4" s="38" t="s">
        <v>1051</v>
      </c>
      <c r="C4" s="38" t="s">
        <v>1291</v>
      </c>
      <c r="D4" s="38" t="s">
        <v>1290</v>
      </c>
      <c r="E4" s="38" t="s">
        <v>1288</v>
      </c>
      <c r="F4" s="38" t="s">
        <v>1287</v>
      </c>
      <c r="G4" s="38" t="s">
        <v>1286</v>
      </c>
      <c r="H4" s="45" t="s">
        <v>1285</v>
      </c>
      <c r="I4" s="46" t="s">
        <v>1284</v>
      </c>
    </row>
    <row r="5" spans="1:9" s="47" customFormat="1" ht="39.950000000000003" customHeight="1" x14ac:dyDescent="0.3">
      <c r="A5" s="48" t="s">
        <v>1354</v>
      </c>
      <c r="B5" s="39" t="s">
        <v>1051</v>
      </c>
      <c r="C5" s="39" t="s">
        <v>1053</v>
      </c>
      <c r="D5" s="39" t="s">
        <v>1122</v>
      </c>
      <c r="E5" s="39" t="s">
        <v>1121</v>
      </c>
      <c r="F5" s="39" t="s">
        <v>1120</v>
      </c>
      <c r="G5" s="39" t="s">
        <v>1119</v>
      </c>
      <c r="H5" s="48" t="s">
        <v>1118</v>
      </c>
      <c r="I5" s="49" t="s">
        <v>1117</v>
      </c>
    </row>
    <row r="6" spans="1:9" s="47" customFormat="1" ht="39.950000000000003" customHeight="1" x14ac:dyDescent="0.3">
      <c r="A6" s="45" t="s">
        <v>1353</v>
      </c>
      <c r="B6" s="38" t="s">
        <v>1054</v>
      </c>
      <c r="C6" s="38" t="s">
        <v>1053</v>
      </c>
      <c r="D6" s="38" t="s">
        <v>1052</v>
      </c>
      <c r="E6" s="38" t="s">
        <v>1229</v>
      </c>
      <c r="F6" s="38" t="s">
        <v>1228</v>
      </c>
      <c r="G6" s="38" t="s">
        <v>1227</v>
      </c>
      <c r="H6" s="45" t="s">
        <v>1226</v>
      </c>
      <c r="I6" s="46" t="s">
        <v>1225</v>
      </c>
    </row>
    <row r="7" spans="1:9" s="47" customFormat="1" ht="39.950000000000003" customHeight="1" x14ac:dyDescent="0.3">
      <c r="A7" s="48" t="s">
        <v>1352</v>
      </c>
      <c r="B7" s="39" t="s">
        <v>1051</v>
      </c>
      <c r="C7" s="39" t="s">
        <v>1053</v>
      </c>
      <c r="D7" s="39" t="s">
        <v>1072</v>
      </c>
      <c r="E7" s="39" t="s">
        <v>1071</v>
      </c>
      <c r="F7" s="39" t="s">
        <v>1070</v>
      </c>
      <c r="G7" s="39" t="s">
        <v>1069</v>
      </c>
      <c r="H7" s="48" t="s">
        <v>1068</v>
      </c>
      <c r="I7" s="50" t="s">
        <v>1067</v>
      </c>
    </row>
    <row r="8" spans="1:9" s="47" customFormat="1" ht="39.950000000000003" customHeight="1" x14ac:dyDescent="0.3">
      <c r="A8" s="48" t="s">
        <v>1351</v>
      </c>
      <c r="B8" s="39" t="s">
        <v>1051</v>
      </c>
      <c r="C8" s="39" t="s">
        <v>1053</v>
      </c>
      <c r="D8" s="39" t="s">
        <v>1111</v>
      </c>
      <c r="E8" s="39" t="s">
        <v>1110</v>
      </c>
      <c r="F8" s="39" t="s">
        <v>1109</v>
      </c>
      <c r="G8" s="39" t="s">
        <v>1108</v>
      </c>
      <c r="H8" s="48" t="s">
        <v>1107</v>
      </c>
      <c r="I8" s="49" t="s">
        <v>1106</v>
      </c>
    </row>
    <row r="9" spans="1:9" s="47" customFormat="1" ht="39.950000000000003" customHeight="1" x14ac:dyDescent="0.3">
      <c r="A9" s="45" t="s">
        <v>1360</v>
      </c>
      <c r="B9" s="38" t="s">
        <v>1051</v>
      </c>
      <c r="C9" s="38" t="s">
        <v>1265</v>
      </c>
      <c r="D9" s="38" t="s">
        <v>158</v>
      </c>
      <c r="E9" s="38" t="s">
        <v>1264</v>
      </c>
      <c r="F9" s="38" t="s">
        <v>1263</v>
      </c>
      <c r="G9" s="38" t="s">
        <v>1262</v>
      </c>
      <c r="H9" s="45" t="s">
        <v>1261</v>
      </c>
      <c r="I9" s="46" t="s">
        <v>1260</v>
      </c>
    </row>
    <row r="10" spans="1:9" s="47" customFormat="1" ht="39.950000000000003" customHeight="1" x14ac:dyDescent="0.3">
      <c r="A10" s="48" t="s">
        <v>1366</v>
      </c>
      <c r="B10" s="39" t="s">
        <v>1051</v>
      </c>
      <c r="C10" s="39" t="s">
        <v>1155</v>
      </c>
      <c r="D10" s="39" t="s">
        <v>1367</v>
      </c>
      <c r="E10" s="39" t="s">
        <v>1368</v>
      </c>
      <c r="F10" s="39" t="s">
        <v>1369</v>
      </c>
      <c r="G10" s="54" t="s">
        <v>1370</v>
      </c>
      <c r="H10" s="48" t="s">
        <v>1371</v>
      </c>
      <c r="I10" s="55" t="s">
        <v>1372</v>
      </c>
    </row>
    <row r="11" spans="1:9" s="47" customFormat="1" ht="39.950000000000003" customHeight="1" x14ac:dyDescent="0.3">
      <c r="A11" s="48" t="s">
        <v>1373</v>
      </c>
      <c r="B11" s="39" t="s">
        <v>1051</v>
      </c>
      <c r="C11" s="39" t="s">
        <v>1053</v>
      </c>
      <c r="D11" s="39" t="s">
        <v>1052</v>
      </c>
      <c r="E11" s="39" t="s">
        <v>1374</v>
      </c>
      <c r="F11" s="39" t="s">
        <v>1375</v>
      </c>
      <c r="G11" s="54" t="s">
        <v>1376</v>
      </c>
      <c r="H11" s="48" t="s">
        <v>1377</v>
      </c>
      <c r="I11" s="55" t="s">
        <v>1378</v>
      </c>
    </row>
    <row r="12" spans="1:9" s="47" customFormat="1" ht="39.950000000000003" customHeight="1" x14ac:dyDescent="0.3">
      <c r="A12" s="45" t="s">
        <v>1362</v>
      </c>
      <c r="B12" s="38" t="s">
        <v>1051</v>
      </c>
      <c r="C12" s="38" t="s">
        <v>1278</v>
      </c>
      <c r="D12" s="38" t="s">
        <v>1277</v>
      </c>
      <c r="E12" s="38" t="s">
        <v>1276</v>
      </c>
      <c r="F12" s="38" t="s">
        <v>1275</v>
      </c>
      <c r="G12" s="38" t="s">
        <v>1274</v>
      </c>
      <c r="H12" s="45" t="s">
        <v>1273</v>
      </c>
      <c r="I12" s="46" t="s">
        <v>1272</v>
      </c>
    </row>
    <row r="13" spans="1:9" s="47" customFormat="1" ht="39.950000000000003" customHeight="1" x14ac:dyDescent="0.3">
      <c r="A13" s="48" t="s">
        <v>1350</v>
      </c>
      <c r="B13" s="39" t="s">
        <v>1051</v>
      </c>
      <c r="C13" s="39" t="s">
        <v>1053</v>
      </c>
      <c r="D13" s="39" t="s">
        <v>1078</v>
      </c>
      <c r="E13" s="39" t="s">
        <v>1077</v>
      </c>
      <c r="F13" s="39" t="s">
        <v>1076</v>
      </c>
      <c r="G13" s="39" t="s">
        <v>1075</v>
      </c>
      <c r="H13" s="48" t="s">
        <v>1074</v>
      </c>
      <c r="I13" s="49" t="s">
        <v>1073</v>
      </c>
    </row>
    <row r="14" spans="1:9" s="47" customFormat="1" ht="39.950000000000003" customHeight="1" x14ac:dyDescent="0.3">
      <c r="A14" s="48" t="s">
        <v>1349</v>
      </c>
      <c r="B14" s="39" t="s">
        <v>1051</v>
      </c>
      <c r="C14" s="39" t="s">
        <v>1053</v>
      </c>
      <c r="D14" s="39" t="s">
        <v>1060</v>
      </c>
      <c r="E14" s="39" t="s">
        <v>1059</v>
      </c>
      <c r="F14" s="39" t="s">
        <v>1058</v>
      </c>
      <c r="G14" s="39" t="s">
        <v>1057</v>
      </c>
      <c r="H14" s="48" t="s">
        <v>1056</v>
      </c>
      <c r="I14" s="49" t="s">
        <v>1055</v>
      </c>
    </row>
    <row r="15" spans="1:9" s="47" customFormat="1" ht="39.950000000000003" customHeight="1" x14ac:dyDescent="0.3">
      <c r="A15" s="48" t="s">
        <v>1348</v>
      </c>
      <c r="B15" s="39" t="s">
        <v>1051</v>
      </c>
      <c r="C15" s="39" t="s">
        <v>1053</v>
      </c>
      <c r="D15" s="39" t="s">
        <v>1052</v>
      </c>
      <c r="E15" s="39" t="s">
        <v>1088</v>
      </c>
      <c r="F15" s="39" t="s">
        <v>1087</v>
      </c>
      <c r="G15" s="39"/>
      <c r="H15" s="48" t="s">
        <v>1086</v>
      </c>
      <c r="I15" s="49" t="s">
        <v>1085</v>
      </c>
    </row>
    <row r="16" spans="1:9" s="47" customFormat="1" ht="39.950000000000003" customHeight="1" x14ac:dyDescent="0.3">
      <c r="A16" s="45" t="s">
        <v>1333</v>
      </c>
      <c r="B16" s="38" t="s">
        <v>1051</v>
      </c>
      <c r="C16" s="38" t="s">
        <v>1155</v>
      </c>
      <c r="D16" s="38" t="s">
        <v>1052</v>
      </c>
      <c r="E16" s="38" t="s">
        <v>1242</v>
      </c>
      <c r="F16" s="38" t="s">
        <v>1241</v>
      </c>
      <c r="G16" s="38" t="s">
        <v>1240</v>
      </c>
      <c r="H16" s="45" t="s">
        <v>1239</v>
      </c>
      <c r="I16" s="46" t="s">
        <v>1238</v>
      </c>
    </row>
    <row r="17" spans="1:9" s="47" customFormat="1" ht="39.950000000000003" customHeight="1" x14ac:dyDescent="0.3">
      <c r="A17" s="45" t="s">
        <v>1347</v>
      </c>
      <c r="B17" s="38" t="s">
        <v>1051</v>
      </c>
      <c r="C17" s="38" t="s">
        <v>1053</v>
      </c>
      <c r="D17" s="38" t="s">
        <v>1188</v>
      </c>
      <c r="E17" s="38" t="s">
        <v>1187</v>
      </c>
      <c r="F17" s="38" t="s">
        <v>1186</v>
      </c>
      <c r="G17" s="38" t="s">
        <v>1185</v>
      </c>
      <c r="H17" s="45" t="s">
        <v>1184</v>
      </c>
      <c r="I17" s="46" t="s">
        <v>1183</v>
      </c>
    </row>
    <row r="18" spans="1:9" s="47" customFormat="1" ht="39.950000000000003" customHeight="1" x14ac:dyDescent="0.3">
      <c r="A18" s="45" t="s">
        <v>1346</v>
      </c>
      <c r="B18" s="39" t="s">
        <v>1051</v>
      </c>
      <c r="C18" s="39" t="s">
        <v>1053</v>
      </c>
      <c r="D18" s="39" t="s">
        <v>1052</v>
      </c>
      <c r="E18" s="39" t="s">
        <v>1160</v>
      </c>
      <c r="F18" s="39" t="s">
        <v>1159</v>
      </c>
      <c r="G18" s="39" t="s">
        <v>1158</v>
      </c>
      <c r="H18" s="48" t="s">
        <v>1157</v>
      </c>
      <c r="I18" s="49" t="s">
        <v>1156</v>
      </c>
    </row>
    <row r="19" spans="1:9" s="47" customFormat="1" ht="39.950000000000003" customHeight="1" x14ac:dyDescent="0.3">
      <c r="A19" s="45" t="s">
        <v>1359</v>
      </c>
      <c r="B19" s="38" t="s">
        <v>1051</v>
      </c>
      <c r="C19" s="38" t="s">
        <v>1265</v>
      </c>
      <c r="D19" s="38" t="s">
        <v>1052</v>
      </c>
      <c r="E19" s="38" t="s">
        <v>1307</v>
      </c>
      <c r="F19" s="38" t="s">
        <v>1306</v>
      </c>
      <c r="G19" s="38" t="s">
        <v>1305</v>
      </c>
      <c r="H19" s="45" t="s">
        <v>1304</v>
      </c>
      <c r="I19" s="46" t="s">
        <v>1303</v>
      </c>
    </row>
    <row r="20" spans="1:9" s="47" customFormat="1" ht="39.950000000000003" customHeight="1" x14ac:dyDescent="0.3">
      <c r="A20" s="45" t="s">
        <v>1379</v>
      </c>
      <c r="B20" s="38" t="s">
        <v>1051</v>
      </c>
      <c r="C20" s="38" t="s">
        <v>1053</v>
      </c>
      <c r="D20" s="38" t="s">
        <v>1384</v>
      </c>
      <c r="E20" s="38" t="s">
        <v>1385</v>
      </c>
      <c r="F20" s="38" t="s">
        <v>1383</v>
      </c>
      <c r="G20" s="38" t="s">
        <v>1382</v>
      </c>
      <c r="H20" s="45" t="s">
        <v>1380</v>
      </c>
      <c r="I20" s="55" t="s">
        <v>1381</v>
      </c>
    </row>
    <row r="21" spans="1:9" s="47" customFormat="1" ht="39.950000000000003" customHeight="1" x14ac:dyDescent="0.3">
      <c r="A21" s="48" t="s">
        <v>1345</v>
      </c>
      <c r="B21" s="39" t="s">
        <v>1051</v>
      </c>
      <c r="C21" s="39" t="s">
        <v>1053</v>
      </c>
      <c r="D21" s="39" t="s">
        <v>1105</v>
      </c>
      <c r="E21" s="39" t="s">
        <v>1102</v>
      </c>
      <c r="F21" s="39" t="s">
        <v>1104</v>
      </c>
      <c r="G21" s="39" t="s">
        <v>1103</v>
      </c>
      <c r="H21" s="48" t="s">
        <v>1101</v>
      </c>
      <c r="I21" s="49" t="s">
        <v>1100</v>
      </c>
    </row>
    <row r="22" spans="1:9" s="47" customFormat="1" ht="39.950000000000003" customHeight="1" x14ac:dyDescent="0.3">
      <c r="A22" s="45" t="s">
        <v>1344</v>
      </c>
      <c r="B22" s="38" t="s">
        <v>1054</v>
      </c>
      <c r="C22" s="38" t="s">
        <v>1053</v>
      </c>
      <c r="D22" s="38" t="s">
        <v>1122</v>
      </c>
      <c r="E22" s="38" t="s">
        <v>1193</v>
      </c>
      <c r="F22" s="38" t="s">
        <v>1192</v>
      </c>
      <c r="G22" s="38" t="s">
        <v>1191</v>
      </c>
      <c r="H22" s="45" t="s">
        <v>1190</v>
      </c>
      <c r="I22" s="46" t="s">
        <v>1189</v>
      </c>
    </row>
    <row r="23" spans="1:9" s="47" customFormat="1" ht="39.950000000000003" customHeight="1" x14ac:dyDescent="0.3">
      <c r="A23" s="45" t="s">
        <v>1332</v>
      </c>
      <c r="B23" s="38" t="s">
        <v>1051</v>
      </c>
      <c r="C23" s="38" t="s">
        <v>1155</v>
      </c>
      <c r="D23" s="38" t="s">
        <v>1199</v>
      </c>
      <c r="E23" s="38" t="s">
        <v>1198</v>
      </c>
      <c r="F23" s="38" t="s">
        <v>1197</v>
      </c>
      <c r="G23" s="38" t="s">
        <v>1196</v>
      </c>
      <c r="H23" s="45" t="s">
        <v>1195</v>
      </c>
      <c r="I23" s="46" t="s">
        <v>1194</v>
      </c>
    </row>
    <row r="24" spans="1:9" s="47" customFormat="1" ht="39.950000000000003" customHeight="1" x14ac:dyDescent="0.3">
      <c r="A24" s="45" t="s">
        <v>1343</v>
      </c>
      <c r="B24" s="38" t="s">
        <v>1051</v>
      </c>
      <c r="C24" s="38" t="s">
        <v>1053</v>
      </c>
      <c r="D24" s="38" t="s">
        <v>1052</v>
      </c>
      <c r="E24" s="38" t="s">
        <v>1302</v>
      </c>
      <c r="F24" s="38" t="s">
        <v>1301</v>
      </c>
      <c r="G24" s="38" t="s">
        <v>1300</v>
      </c>
      <c r="H24" s="45" t="s">
        <v>1299</v>
      </c>
      <c r="I24" s="46" t="s">
        <v>1298</v>
      </c>
    </row>
    <row r="25" spans="1:9" s="47" customFormat="1" ht="39.950000000000003" customHeight="1" x14ac:dyDescent="0.3">
      <c r="A25" s="48" t="s">
        <v>1148</v>
      </c>
      <c r="B25" s="39" t="s">
        <v>1054</v>
      </c>
      <c r="C25" s="39" t="s">
        <v>1053</v>
      </c>
      <c r="D25" s="39" t="s">
        <v>1052</v>
      </c>
      <c r="E25" s="39" t="s">
        <v>1147</v>
      </c>
      <c r="F25" s="39" t="s">
        <v>1146</v>
      </c>
      <c r="G25" s="39" t="s">
        <v>1145</v>
      </c>
      <c r="H25" s="48" t="s">
        <v>1144</v>
      </c>
      <c r="I25" s="49" t="s">
        <v>1143</v>
      </c>
    </row>
    <row r="26" spans="1:9" s="47" customFormat="1" ht="39.950000000000003" customHeight="1" x14ac:dyDescent="0.3">
      <c r="A26" s="45" t="s">
        <v>1363</v>
      </c>
      <c r="B26" s="38" t="s">
        <v>1054</v>
      </c>
      <c r="C26" s="38" t="s">
        <v>1237</v>
      </c>
      <c r="D26" s="38" t="s">
        <v>1236</v>
      </c>
      <c r="E26" s="38" t="s">
        <v>1257</v>
      </c>
      <c r="F26" s="38" t="s">
        <v>1259</v>
      </c>
      <c r="G26" s="38" t="s">
        <v>1258</v>
      </c>
      <c r="H26" s="45" t="s">
        <v>1256</v>
      </c>
      <c r="I26" s="46" t="s">
        <v>1255</v>
      </c>
    </row>
    <row r="27" spans="1:9" s="47" customFormat="1" ht="39.950000000000003" customHeight="1" x14ac:dyDescent="0.3">
      <c r="A27" s="48" t="s">
        <v>1342</v>
      </c>
      <c r="B27" s="39" t="s">
        <v>1054</v>
      </c>
      <c r="C27" s="39" t="s">
        <v>1053</v>
      </c>
      <c r="D27" s="39" t="s">
        <v>1142</v>
      </c>
      <c r="E27" s="39" t="s">
        <v>1141</v>
      </c>
      <c r="F27" s="39" t="s">
        <v>1140</v>
      </c>
      <c r="G27" s="39" t="s">
        <v>1139</v>
      </c>
      <c r="H27" s="48" t="s">
        <v>1138</v>
      </c>
      <c r="I27" s="49" t="s">
        <v>1137</v>
      </c>
    </row>
    <row r="28" spans="1:9" s="47" customFormat="1" ht="39.950000000000003" customHeight="1" x14ac:dyDescent="0.3">
      <c r="A28" s="48" t="s">
        <v>1341</v>
      </c>
      <c r="B28" s="39" t="s">
        <v>1051</v>
      </c>
      <c r="C28" s="39" t="s">
        <v>1053</v>
      </c>
      <c r="D28" s="39" t="s">
        <v>1066</v>
      </c>
      <c r="E28" s="39" t="s">
        <v>1065</v>
      </c>
      <c r="F28" s="39" t="s">
        <v>1064</v>
      </c>
      <c r="G28" s="39" t="s">
        <v>1063</v>
      </c>
      <c r="H28" s="48" t="s">
        <v>1062</v>
      </c>
      <c r="I28" s="49" t="s">
        <v>1061</v>
      </c>
    </row>
    <row r="29" spans="1:9" s="47" customFormat="1" ht="39.950000000000003" customHeight="1" x14ac:dyDescent="0.3">
      <c r="A29" s="45" t="s">
        <v>1340</v>
      </c>
      <c r="B29" s="38" t="s">
        <v>1054</v>
      </c>
      <c r="C29" s="38" t="s">
        <v>1053</v>
      </c>
      <c r="D29" s="38" t="s">
        <v>1271</v>
      </c>
      <c r="E29" s="38" t="s">
        <v>1270</v>
      </c>
      <c r="F29" s="38" t="s">
        <v>1269</v>
      </c>
      <c r="G29" s="38" t="s">
        <v>1268</v>
      </c>
      <c r="H29" s="45" t="s">
        <v>1267</v>
      </c>
      <c r="I29" s="46" t="s">
        <v>1266</v>
      </c>
    </row>
    <row r="30" spans="1:9" s="47" customFormat="1" ht="39.950000000000003" customHeight="1" x14ac:dyDescent="0.3">
      <c r="A30" s="45" t="s">
        <v>1339</v>
      </c>
      <c r="B30" s="38" t="s">
        <v>1051</v>
      </c>
      <c r="C30" s="38" t="s">
        <v>1053</v>
      </c>
      <c r="D30" s="38" t="s">
        <v>1166</v>
      </c>
      <c r="E30" s="38" t="s">
        <v>1163</v>
      </c>
      <c r="F30" s="38" t="s">
        <v>1165</v>
      </c>
      <c r="G30" s="38" t="s">
        <v>1164</v>
      </c>
      <c r="H30" s="45" t="s">
        <v>1162</v>
      </c>
      <c r="I30" s="49" t="s">
        <v>1161</v>
      </c>
    </row>
    <row r="31" spans="1:9" s="47" customFormat="1" ht="39.950000000000003" customHeight="1" x14ac:dyDescent="0.3">
      <c r="A31" s="45" t="s">
        <v>1235</v>
      </c>
      <c r="B31" s="38" t="s">
        <v>1051</v>
      </c>
      <c r="C31" s="38" t="s">
        <v>1237</v>
      </c>
      <c r="D31" s="38" t="s">
        <v>1236</v>
      </c>
      <c r="E31" s="38" t="s">
        <v>1232</v>
      </c>
      <c r="F31" s="38" t="s">
        <v>1234</v>
      </c>
      <c r="G31" s="38" t="s">
        <v>1233</v>
      </c>
      <c r="H31" s="45" t="s">
        <v>1231</v>
      </c>
      <c r="I31" s="46" t="s">
        <v>1230</v>
      </c>
    </row>
    <row r="32" spans="1:9" s="47" customFormat="1" ht="39.950000000000003" customHeight="1" x14ac:dyDescent="0.3">
      <c r="A32" s="45" t="s">
        <v>1386</v>
      </c>
      <c r="B32" s="38" t="s">
        <v>1051</v>
      </c>
      <c r="C32" s="38" t="s">
        <v>1053</v>
      </c>
      <c r="D32" s="38" t="s">
        <v>1052</v>
      </c>
      <c r="E32" s="38" t="s">
        <v>1387</v>
      </c>
      <c r="F32" s="38" t="s">
        <v>1388</v>
      </c>
      <c r="G32" s="38" t="s">
        <v>1389</v>
      </c>
      <c r="H32" s="45" t="s">
        <v>1390</v>
      </c>
      <c r="I32" s="55" t="s">
        <v>1391</v>
      </c>
    </row>
    <row r="33" spans="1:9" s="47" customFormat="1" ht="39.950000000000003" customHeight="1" x14ac:dyDescent="0.3">
      <c r="A33" s="45" t="s">
        <v>1338</v>
      </c>
      <c r="B33" s="38" t="s">
        <v>1051</v>
      </c>
      <c r="C33" s="38" t="s">
        <v>1053</v>
      </c>
      <c r="D33" s="38" t="s">
        <v>1205</v>
      </c>
      <c r="E33" s="38" t="s">
        <v>1204</v>
      </c>
      <c r="F33" s="38" t="s">
        <v>1203</v>
      </c>
      <c r="G33" s="38" t="s">
        <v>1202</v>
      </c>
      <c r="H33" s="45" t="s">
        <v>1201</v>
      </c>
      <c r="I33" s="46" t="s">
        <v>1200</v>
      </c>
    </row>
    <row r="34" spans="1:9" s="47" customFormat="1" ht="39.950000000000003" customHeight="1" x14ac:dyDescent="0.3">
      <c r="A34" s="48" t="s">
        <v>1337</v>
      </c>
      <c r="B34" s="39" t="s">
        <v>1051</v>
      </c>
      <c r="C34" s="39" t="s">
        <v>1053</v>
      </c>
      <c r="D34" s="39" t="s">
        <v>1094</v>
      </c>
      <c r="E34" s="39" t="s">
        <v>1093</v>
      </c>
      <c r="F34" s="39" t="s">
        <v>1092</v>
      </c>
      <c r="G34" s="39" t="s">
        <v>1091</v>
      </c>
      <c r="H34" s="48" t="s">
        <v>1090</v>
      </c>
      <c r="I34" s="49" t="s">
        <v>1089</v>
      </c>
    </row>
    <row r="35" spans="1:9" s="47" customFormat="1" ht="39.950000000000003" customHeight="1" x14ac:dyDescent="0.3">
      <c r="A35" s="45" t="s">
        <v>1248</v>
      </c>
      <c r="B35" s="38" t="s">
        <v>1051</v>
      </c>
      <c r="C35" s="38" t="s">
        <v>1155</v>
      </c>
      <c r="D35" s="38" t="s">
        <v>1249</v>
      </c>
      <c r="E35" s="38" t="s">
        <v>1247</v>
      </c>
      <c r="F35" s="38" t="s">
        <v>1246</v>
      </c>
      <c r="G35" s="38" t="s">
        <v>1245</v>
      </c>
      <c r="H35" s="45" t="s">
        <v>1244</v>
      </c>
      <c r="I35" s="46" t="s">
        <v>1243</v>
      </c>
    </row>
    <row r="36" spans="1:9" s="47" customFormat="1" ht="39.950000000000003" customHeight="1" x14ac:dyDescent="0.3">
      <c r="A36" s="45" t="s">
        <v>1336</v>
      </c>
      <c r="B36" s="38" t="s">
        <v>1051</v>
      </c>
      <c r="C36" s="38" t="s">
        <v>1053</v>
      </c>
      <c r="D36" s="38" t="s">
        <v>1211</v>
      </c>
      <c r="E36" s="38" t="s">
        <v>1210</v>
      </c>
      <c r="F36" s="38" t="s">
        <v>1209</v>
      </c>
      <c r="G36" s="38" t="s">
        <v>1208</v>
      </c>
      <c r="H36" s="45" t="s">
        <v>1207</v>
      </c>
      <c r="I36" s="46" t="s">
        <v>1206</v>
      </c>
    </row>
    <row r="37" spans="1:9" s="47" customFormat="1" ht="39.950000000000003" customHeight="1" x14ac:dyDescent="0.3">
      <c r="A37" s="48" t="s">
        <v>1335</v>
      </c>
      <c r="B37" s="39" t="s">
        <v>1054</v>
      </c>
      <c r="C37" s="39" t="s">
        <v>1053</v>
      </c>
      <c r="D37" s="39" t="s">
        <v>1128</v>
      </c>
      <c r="E37" s="39" t="s">
        <v>1127</v>
      </c>
      <c r="F37" s="39" t="s">
        <v>1126</v>
      </c>
      <c r="G37" s="39" t="s">
        <v>1125</v>
      </c>
      <c r="H37" s="48" t="s">
        <v>1124</v>
      </c>
      <c r="I37" s="49" t="s">
        <v>1123</v>
      </c>
    </row>
    <row r="38" spans="1:9" s="47" customFormat="1" ht="39.950000000000003" customHeight="1" x14ac:dyDescent="0.3">
      <c r="A38" s="48" t="s">
        <v>1392</v>
      </c>
      <c r="B38" s="39" t="s">
        <v>1393</v>
      </c>
      <c r="C38" s="39" t="s">
        <v>1155</v>
      </c>
      <c r="D38" s="39" t="s">
        <v>1066</v>
      </c>
      <c r="E38" s="39" t="s">
        <v>1398</v>
      </c>
      <c r="F38" s="39" t="s">
        <v>1397</v>
      </c>
      <c r="G38" s="39" t="s">
        <v>1396</v>
      </c>
      <c r="H38" s="48" t="s">
        <v>1394</v>
      </c>
      <c r="I38" s="55" t="s">
        <v>1395</v>
      </c>
    </row>
    <row r="39" spans="1:9" s="47" customFormat="1" ht="39.950000000000003" customHeight="1" x14ac:dyDescent="0.3">
      <c r="A39" s="45" t="s">
        <v>1331</v>
      </c>
      <c r="B39" s="38" t="s">
        <v>1051</v>
      </c>
      <c r="C39" s="38" t="s">
        <v>1155</v>
      </c>
      <c r="D39" s="38" t="s">
        <v>1217</v>
      </c>
      <c r="E39" s="38" t="s">
        <v>1216</v>
      </c>
      <c r="F39" s="38" t="s">
        <v>1215</v>
      </c>
      <c r="G39" s="38" t="s">
        <v>1214</v>
      </c>
      <c r="H39" s="45" t="s">
        <v>1213</v>
      </c>
      <c r="I39" s="46" t="s">
        <v>1212</v>
      </c>
    </row>
    <row r="40" spans="1:9" s="47" customFormat="1" ht="39.950000000000003" customHeight="1" x14ac:dyDescent="0.3">
      <c r="A40" s="48" t="s">
        <v>1361</v>
      </c>
      <c r="B40" s="39" t="s">
        <v>1051</v>
      </c>
      <c r="C40" s="39" t="s">
        <v>1099</v>
      </c>
      <c r="D40" s="39" t="s">
        <v>1052</v>
      </c>
      <c r="E40" s="39" t="s">
        <v>1098</v>
      </c>
      <c r="F40" s="39" t="s">
        <v>1097</v>
      </c>
      <c r="G40" s="39"/>
      <c r="H40" s="48" t="s">
        <v>1096</v>
      </c>
      <c r="I40" s="49" t="s">
        <v>1095</v>
      </c>
    </row>
    <row r="41" spans="1:9" s="47" customFormat="1" ht="39.950000000000003" customHeight="1" x14ac:dyDescent="0.3">
      <c r="A41" s="45" t="s">
        <v>1312</v>
      </c>
      <c r="B41" s="38" t="s">
        <v>1051</v>
      </c>
      <c r="C41" s="38" t="s">
        <v>1314</v>
      </c>
      <c r="D41" s="38" t="s">
        <v>1313</v>
      </c>
      <c r="E41" s="38" t="s">
        <v>1310</v>
      </c>
      <c r="F41" s="38" t="s">
        <v>1311</v>
      </c>
      <c r="G41" s="38"/>
      <c r="H41" s="45" t="s">
        <v>1309</v>
      </c>
      <c r="I41" s="46" t="s">
        <v>1308</v>
      </c>
    </row>
    <row r="42" spans="1:9" s="47" customFormat="1" ht="39.950000000000003" customHeight="1" x14ac:dyDescent="0.3">
      <c r="A42" s="48" t="s">
        <v>1084</v>
      </c>
      <c r="B42" s="39" t="s">
        <v>1054</v>
      </c>
      <c r="C42" s="39" t="s">
        <v>1053</v>
      </c>
      <c r="D42" s="39" t="s">
        <v>158</v>
      </c>
      <c r="E42" s="39" t="s">
        <v>1083</v>
      </c>
      <c r="F42" s="39" t="s">
        <v>1082</v>
      </c>
      <c r="G42" s="39" t="s">
        <v>1081</v>
      </c>
      <c r="H42" s="48" t="s">
        <v>1080</v>
      </c>
      <c r="I42" s="49" t="s">
        <v>1079</v>
      </c>
    </row>
    <row r="43" spans="1:9" s="51" customFormat="1" ht="39.950000000000003" customHeight="1" x14ac:dyDescent="0.3">
      <c r="A43" s="48" t="s">
        <v>1358</v>
      </c>
      <c r="B43" s="39" t="s">
        <v>1051</v>
      </c>
      <c r="C43" s="39" t="s">
        <v>1053</v>
      </c>
      <c r="D43" s="39" t="s">
        <v>1052</v>
      </c>
      <c r="E43" s="39" t="s">
        <v>1116</v>
      </c>
      <c r="F43" s="39" t="s">
        <v>1115</v>
      </c>
      <c r="G43" s="39" t="s">
        <v>1114</v>
      </c>
      <c r="H43" s="48" t="s">
        <v>1113</v>
      </c>
      <c r="I43" s="49" t="s">
        <v>1112</v>
      </c>
    </row>
    <row r="44" spans="1:9" s="51" customFormat="1" ht="39.950000000000003" customHeight="1" x14ac:dyDescent="0.3">
      <c r="A44" s="45" t="s">
        <v>1357</v>
      </c>
      <c r="B44" s="38" t="s">
        <v>1051</v>
      </c>
      <c r="C44" s="38" t="s">
        <v>1053</v>
      </c>
      <c r="D44" s="38" t="s">
        <v>1052</v>
      </c>
      <c r="E44" s="38" t="s">
        <v>1283</v>
      </c>
      <c r="F44" s="38" t="s">
        <v>1282</v>
      </c>
      <c r="G44" s="38" t="s">
        <v>1281</v>
      </c>
      <c r="H44" s="45" t="s">
        <v>1280</v>
      </c>
      <c r="I44" s="46" t="s">
        <v>1279</v>
      </c>
    </row>
    <row r="45" spans="1:9" s="51" customFormat="1" ht="39.950000000000003" customHeight="1" x14ac:dyDescent="0.3">
      <c r="A45" s="45" t="s">
        <v>1334</v>
      </c>
      <c r="B45" s="38" t="s">
        <v>1051</v>
      </c>
      <c r="C45" s="38" t="s">
        <v>1155</v>
      </c>
      <c r="D45" s="38" t="s">
        <v>1171</v>
      </c>
      <c r="E45" s="38" t="s">
        <v>1170</v>
      </c>
      <c r="F45" s="38" t="s">
        <v>1169</v>
      </c>
      <c r="G45" s="38" t="s">
        <v>1330</v>
      </c>
      <c r="H45" s="45" t="s">
        <v>1168</v>
      </c>
      <c r="I45" s="49" t="s">
        <v>1167</v>
      </c>
    </row>
    <row r="46" spans="1:9" s="51" customFormat="1" ht="39.950000000000003" customHeight="1" x14ac:dyDescent="0.3">
      <c r="A46" s="45" t="s">
        <v>1223</v>
      </c>
      <c r="B46" s="38" t="s">
        <v>1051</v>
      </c>
      <c r="C46" s="38" t="s">
        <v>1099</v>
      </c>
      <c r="D46" s="38" t="s">
        <v>1224</v>
      </c>
      <c r="E46" s="38" t="s">
        <v>1220</v>
      </c>
      <c r="F46" s="38" t="s">
        <v>1222</v>
      </c>
      <c r="G46" s="38" t="s">
        <v>1221</v>
      </c>
      <c r="H46" s="45" t="s">
        <v>1219</v>
      </c>
      <c r="I46" s="46" t="s">
        <v>1218</v>
      </c>
    </row>
    <row r="47" spans="1:9" s="51" customFormat="1" ht="39.950000000000003" customHeight="1" x14ac:dyDescent="0.3">
      <c r="A47" s="45" t="s">
        <v>1297</v>
      </c>
      <c r="B47" s="38" t="s">
        <v>1051</v>
      </c>
      <c r="C47" s="38" t="s">
        <v>1099</v>
      </c>
      <c r="D47" s="38" t="s">
        <v>1052</v>
      </c>
      <c r="E47" s="38" t="s">
        <v>1294</v>
      </c>
      <c r="F47" s="38" t="s">
        <v>1296</v>
      </c>
      <c r="G47" s="38" t="s">
        <v>1295</v>
      </c>
      <c r="H47" s="45" t="s">
        <v>1293</v>
      </c>
      <c r="I47" s="46" t="s">
        <v>1292</v>
      </c>
    </row>
    <row r="48" spans="1:9" s="51" customFormat="1" ht="39.950000000000003" customHeight="1" x14ac:dyDescent="0.3">
      <c r="A48" s="45" t="s">
        <v>1356</v>
      </c>
      <c r="B48" s="38" t="s">
        <v>1051</v>
      </c>
      <c r="C48" s="38" t="s">
        <v>1053</v>
      </c>
      <c r="D48" s="38" t="s">
        <v>1182</v>
      </c>
      <c r="E48" s="38" t="s">
        <v>1181</v>
      </c>
      <c r="F48" s="38" t="s">
        <v>1180</v>
      </c>
      <c r="G48" s="38" t="s">
        <v>1179</v>
      </c>
      <c r="H48" s="45" t="s">
        <v>1178</v>
      </c>
      <c r="I48" s="46" t="s">
        <v>1177</v>
      </c>
    </row>
    <row r="49" spans="1:9" s="51" customFormat="1" ht="39.950000000000003" customHeight="1" x14ac:dyDescent="0.3">
      <c r="A49" s="45" t="s">
        <v>1355</v>
      </c>
      <c r="B49" s="38" t="s">
        <v>1054</v>
      </c>
      <c r="C49" s="38" t="s">
        <v>1053</v>
      </c>
      <c r="D49" s="38" t="s">
        <v>1122</v>
      </c>
      <c r="E49" s="38" t="s">
        <v>1252</v>
      </c>
      <c r="F49" s="38" t="s">
        <v>1254</v>
      </c>
      <c r="G49" s="38" t="s">
        <v>1253</v>
      </c>
      <c r="H49" s="45" t="s">
        <v>1251</v>
      </c>
      <c r="I49" s="46" t="s">
        <v>1250</v>
      </c>
    </row>
    <row r="50" spans="1:9" s="51" customFormat="1" ht="39.950000000000003" customHeight="1" x14ac:dyDescent="0.3">
      <c r="A50" s="48" t="s">
        <v>1134</v>
      </c>
      <c r="B50" s="39" t="s">
        <v>1135</v>
      </c>
      <c r="C50" s="39" t="s">
        <v>1099</v>
      </c>
      <c r="D50" s="39" t="s">
        <v>1136</v>
      </c>
      <c r="E50" s="39" t="s">
        <v>1133</v>
      </c>
      <c r="F50" s="39" t="s">
        <v>1132</v>
      </c>
      <c r="G50" s="39" t="s">
        <v>1131</v>
      </c>
      <c r="H50" s="48" t="s">
        <v>1130</v>
      </c>
      <c r="I50" s="49" t="s">
        <v>1129</v>
      </c>
    </row>
    <row r="51" spans="1:9" s="51" customFormat="1" ht="39.950000000000003" customHeight="1" x14ac:dyDescent="0.3">
      <c r="A51" s="48" t="s">
        <v>1154</v>
      </c>
      <c r="B51" s="39" t="s">
        <v>1364</v>
      </c>
      <c r="C51" s="39" t="s">
        <v>1155</v>
      </c>
      <c r="D51" s="39" t="s">
        <v>1052</v>
      </c>
      <c r="E51" s="39" t="s">
        <v>1153</v>
      </c>
      <c r="F51" s="39" t="s">
        <v>1152</v>
      </c>
      <c r="G51" s="39" t="s">
        <v>1151</v>
      </c>
      <c r="H51" s="48" t="s">
        <v>1150</v>
      </c>
      <c r="I51" s="49" t="s">
        <v>1149</v>
      </c>
    </row>
  </sheetData>
  <autoFilter ref="A1:I51">
    <sortState ref="A2:I46">
      <sortCondition descending="1" ref="A1:A46"/>
    </sortState>
  </autoFilter>
  <phoneticPr fontId="1" type="noConversion"/>
  <hyperlinks>
    <hyperlink ref="I3" r:id="rId1"/>
    <hyperlink ref="I41" r:id="rId2"/>
    <hyperlink ref="I19" r:id="rId3"/>
    <hyperlink ref="I24" r:id="rId4"/>
    <hyperlink ref="I47" r:id="rId5"/>
    <hyperlink ref="I4" r:id="rId6"/>
    <hyperlink ref="I12" r:id="rId7"/>
    <hyperlink ref="I9" r:id="rId8"/>
    <hyperlink ref="I49" r:id="rId9"/>
    <hyperlink ref="I16" r:id="rId10"/>
    <hyperlink ref="I6" r:id="rId11"/>
    <hyperlink ref="I39" r:id="rId12"/>
    <hyperlink ref="I36" r:id="rId13"/>
    <hyperlink ref="I23" r:id="rId14"/>
    <hyperlink ref="I17" r:id="rId15"/>
    <hyperlink ref="I48" r:id="rId16"/>
    <hyperlink ref="I45" r:id="rId17"/>
    <hyperlink ref="I18" r:id="rId18"/>
    <hyperlink ref="I25" r:id="rId19"/>
    <hyperlink ref="I50" r:id="rId20"/>
    <hyperlink ref="I5" r:id="rId21"/>
    <hyperlink ref="I43" r:id="rId22"/>
    <hyperlink ref="I21" r:id="rId23"/>
    <hyperlink ref="I34" r:id="rId24"/>
    <hyperlink ref="I42" r:id="rId25"/>
    <hyperlink ref="I44" r:id="rId26"/>
    <hyperlink ref="I29" r:id="rId27"/>
    <hyperlink ref="I26" r:id="rId28"/>
    <hyperlink ref="I35" r:id="rId29"/>
    <hyperlink ref="I31" r:id="rId30"/>
    <hyperlink ref="I46" r:id="rId31"/>
    <hyperlink ref="I33" r:id="rId32"/>
    <hyperlink ref="I22" r:id="rId33"/>
    <hyperlink ref="I2" r:id="rId34"/>
    <hyperlink ref="I30" r:id="rId35"/>
    <hyperlink ref="I51" r:id="rId36"/>
    <hyperlink ref="I27" r:id="rId37"/>
    <hyperlink ref="I37" r:id="rId38"/>
    <hyperlink ref="I8" r:id="rId39"/>
    <hyperlink ref="I40" r:id="rId40"/>
    <hyperlink ref="I15" r:id="rId41"/>
    <hyperlink ref="I13" r:id="rId42"/>
    <hyperlink ref="I7" r:id="rId43"/>
    <hyperlink ref="I28" r:id="rId44"/>
    <hyperlink ref="I14" r:id="rId45"/>
    <hyperlink ref="I10" r:id="rId46"/>
    <hyperlink ref="I11" r:id="rId47"/>
    <hyperlink ref="I20" r:id="rId48"/>
    <hyperlink ref="I32" r:id="rId49"/>
    <hyperlink ref="I38" r:id="rId50"/>
  </hyperlinks>
  <pageMargins left="0.7" right="0.7" top="0.75" bottom="0.75" header="0.3" footer="0.3"/>
  <pageSetup paperSize="9" orientation="portrait" r:id="rId5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IBK AI협회 추천기업</vt:lpstr>
      <vt:lpstr>인크루트 추천기업</vt:lpstr>
    </vt:vector>
  </TitlesOfParts>
  <Company>인크루트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전략TFT8</dc:creator>
  <cp:lastModifiedBy>Windows 사용자</cp:lastModifiedBy>
  <dcterms:created xsi:type="dcterms:W3CDTF">2021-06-07T08:23:17Z</dcterms:created>
  <dcterms:modified xsi:type="dcterms:W3CDTF">2021-11-03T02:05:35Z</dcterms:modified>
</cp:coreProperties>
</file>