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<sst xmlns="http://schemas.openxmlformats.org/spreadsheetml/2006/main" count="112" uniqueCount="94">
  <si>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</si>
  <si>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</si>
  <si>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</si>
  <si>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</si>
  <si>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</si>
  <si>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</si>
  <si>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</si>
  <si>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</si>
  <si>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</si>
  <si>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</si>
  <si>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</si>
  <si>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</si>
  <si>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</si>
  <si>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</si>
  <si>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</si>
  <si>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</si>
  <si>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</si>
  <si>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</si>
  <si>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</si>
  <si>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</si>
  <si>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</si>
  <si>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</si>
  <si>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</si>
  <si>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</si>
  <si>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</si>
  <si>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</si>
  <si>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</si>
  <si>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</si>
  <si>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</si>
  <si>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</si>
  <si>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</si>
  <si>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</si>
  <si>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</si>
  <si>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</si>
  <si>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</si>
  <si>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</si>
  <si>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</si>
  <si>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</si>
  <si>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</si>
  <si>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</si>
  <si>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</si>
  <si>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</si>
  <si>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</si>
  <si>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</si>
  <si>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</si>
  <si>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</si>
  <si>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</si>
  <si>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</si>
  <si>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</si>
  <si>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</si>
  <si>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</si>
  <si>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</si>
  <si>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</si>
  <si>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</si>
  <si>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</si>
  <si>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</si>
  <si>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</si>
  <si>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</si>
  <si>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</si>
  <si>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</si>
  <si>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</si>
  <si>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</si>
  <si>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</si>
  <si>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</si>
  <si>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</si>
  <si>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</si>
  <si>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</si>
  <si>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</si>
  <si>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</si>
  <si>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</si>
  <si>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</si>
  <si>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</si>
  <si>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</si>
  <si>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</si>
  <si>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</si>
  <si>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</si>
  <si>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</si>
  <si>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</si>
  <si>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</si>
  <si>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</si>
  <si>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</si>
  <si>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</si>
  <si>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</si>
  <si>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</si>
  <si>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</si>
  <si>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</si>
  <si>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</si>
  <si>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</si>
  <si>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</si>
  <si>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지방대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</si>
  <si>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</si>
  <si>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접수마감일(2023.3.22.)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</si>
  <si>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프로그램명(중기 9기),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9기_OO대학교_O명.xls</t>
    </r>
    <phoneticPr fontId="1" type="noConversion"/>
  </si>
  <si>
    <r>
      <t>2023년 상반기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제9기 참가자 추천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</si>
</sst>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1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T18" sqref="T18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91" t="s">
        <v>93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s="2" customFormat="1" ht="15" customHeight="1" thickBot="1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14" t="s">
        <v>0</v>
      </c>
      <c r="B3" s="103" t="s">
        <v>3</v>
      </c>
      <c r="C3" s="103" t="s">
        <v>1</v>
      </c>
      <c r="D3" s="103" t="s">
        <v>10</v>
      </c>
      <c r="E3" s="103" t="s">
        <v>4</v>
      </c>
      <c r="F3" s="103" t="s">
        <v>2</v>
      </c>
      <c r="G3" s="103" t="s">
        <v>48</v>
      </c>
      <c r="H3" s="103" t="s">
        <v>73</v>
      </c>
      <c r="I3" s="103" t="s">
        <v>74</v>
      </c>
      <c r="J3" s="103" t="s">
        <v>75</v>
      </c>
      <c r="K3" s="103" t="s">
        <v>76</v>
      </c>
      <c r="L3" s="97" t="s">
        <v>47</v>
      </c>
      <c r="M3" s="98"/>
      <c r="N3" s="98"/>
      <c r="O3" s="98"/>
      <c r="P3" s="98"/>
      <c r="Q3" s="98"/>
      <c r="R3" s="98"/>
      <c r="S3" s="98"/>
      <c r="T3" s="99"/>
      <c r="U3" s="110" t="s">
        <v>24</v>
      </c>
      <c r="V3" s="110" t="s">
        <v>39</v>
      </c>
      <c r="W3" s="110" t="s">
        <v>86</v>
      </c>
      <c r="X3" s="110" t="s">
        <v>38</v>
      </c>
      <c r="Y3" s="110"/>
      <c r="Z3" s="110"/>
      <c r="AA3" s="100" t="s">
        <v>5</v>
      </c>
      <c r="AB3" s="89" t="s">
        <v>29</v>
      </c>
    </row>
    <row r="4" spans="1:28" ht="34.5" customHeight="1">
      <c r="A4" s="115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 t="s">
        <v>37</v>
      </c>
      <c r="M4" s="104"/>
      <c r="N4" s="104" t="s">
        <v>45</v>
      </c>
      <c r="O4" s="92" t="s">
        <v>46</v>
      </c>
      <c r="P4" s="108" t="s">
        <v>55</v>
      </c>
      <c r="Q4" s="109"/>
      <c r="R4" s="94" t="s">
        <v>71</v>
      </c>
      <c r="S4" s="95"/>
      <c r="T4" s="96"/>
      <c r="U4" s="113"/>
      <c r="V4" s="113"/>
      <c r="W4" s="113"/>
      <c r="X4" s="6" t="s">
        <v>36</v>
      </c>
      <c r="Y4" s="6" t="s">
        <v>14</v>
      </c>
      <c r="Z4" s="6" t="s">
        <v>35</v>
      </c>
      <c r="AA4" s="101"/>
      <c r="AB4" s="90"/>
    </row>
    <row r="5" spans="1:28" ht="18.75" customHeight="1">
      <c r="A5" s="115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2" t="s">
        <v>77</v>
      </c>
      <c r="M5" s="102" t="s">
        <v>78</v>
      </c>
      <c r="N5" s="104"/>
      <c r="O5" s="106"/>
      <c r="P5" s="106" t="s">
        <v>67</v>
      </c>
      <c r="Q5" s="106" t="s">
        <v>54</v>
      </c>
      <c r="R5" s="104" t="s">
        <v>70</v>
      </c>
      <c r="S5" s="104" t="s">
        <v>65</v>
      </c>
      <c r="T5" s="92" t="s">
        <v>66</v>
      </c>
      <c r="U5" s="113"/>
      <c r="V5" s="113"/>
      <c r="W5" s="113"/>
      <c r="X5" s="111" t="s">
        <v>56</v>
      </c>
      <c r="Y5" s="111" t="s">
        <v>34</v>
      </c>
      <c r="Z5" s="111" t="s">
        <v>57</v>
      </c>
      <c r="AA5" s="101"/>
      <c r="AB5" s="90"/>
    </row>
    <row r="6" spans="1:28" ht="31.5" customHeight="1">
      <c r="A6" s="115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2"/>
      <c r="M6" s="102"/>
      <c r="N6" s="104"/>
      <c r="O6" s="107"/>
      <c r="P6" s="107"/>
      <c r="Q6" s="107"/>
      <c r="R6" s="105"/>
      <c r="S6" s="105"/>
      <c r="T6" s="93"/>
      <c r="U6" s="113"/>
      <c r="V6" s="113"/>
      <c r="W6" s="113"/>
      <c r="X6" s="111"/>
      <c r="Y6" s="111"/>
      <c r="Z6" s="111"/>
      <c r="AA6" s="101"/>
      <c r="AB6" s="90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35462</v>
      </c>
      <c r="E7" s="15" t="s">
        <v>7</v>
      </c>
      <c r="F7" s="16" t="s">
        <v>8</v>
      </c>
      <c r="G7" s="16" t="s">
        <v>13</v>
      </c>
      <c r="H7" s="17" t="s">
        <v>40</v>
      </c>
      <c r="I7" s="17"/>
      <c r="J7" s="17"/>
      <c r="K7" s="82">
        <v>44798</v>
      </c>
      <c r="L7" s="17">
        <v>4.5</v>
      </c>
      <c r="M7" s="17">
        <v>3.375</v>
      </c>
      <c r="N7" s="83">
        <f>M7/L7*100</f>
        <v>75</v>
      </c>
      <c r="O7" s="84" t="s">
        <v>69</v>
      </c>
      <c r="P7" s="84">
        <v>850</v>
      </c>
      <c r="Q7" s="84" t="s">
        <v>25</v>
      </c>
      <c r="R7" s="84">
        <v>110</v>
      </c>
      <c r="S7" s="84" t="s">
        <v>11</v>
      </c>
      <c r="T7" s="84" t="s">
        <v>27</v>
      </c>
      <c r="U7" s="84" t="s">
        <v>12</v>
      </c>
      <c r="V7" s="85"/>
      <c r="W7" s="84" t="s">
        <v>12</v>
      </c>
      <c r="X7" s="84" t="s">
        <v>30</v>
      </c>
      <c r="Y7" s="84" t="s">
        <v>32</v>
      </c>
      <c r="Z7" s="84" t="s">
        <v>31</v>
      </c>
      <c r="AA7" s="88" t="s">
        <v>33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17</v>
      </c>
      <c r="D8" s="44">
        <v>43990</v>
      </c>
      <c r="E8" s="15" t="s">
        <v>18</v>
      </c>
      <c r="F8" s="16" t="s">
        <v>8</v>
      </c>
      <c r="G8" s="16" t="s">
        <v>13</v>
      </c>
      <c r="H8" s="17" t="s">
        <v>41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26</v>
      </c>
      <c r="R8" s="84">
        <v>110</v>
      </c>
      <c r="S8" s="84" t="s">
        <v>20</v>
      </c>
      <c r="T8" s="84" t="s">
        <v>28</v>
      </c>
      <c r="U8" s="84" t="s">
        <v>43</v>
      </c>
      <c r="V8" s="85" t="s">
        <v>22</v>
      </c>
      <c r="W8" s="84" t="s">
        <v>43</v>
      </c>
      <c r="X8" s="84" t="s">
        <v>30</v>
      </c>
      <c r="Y8" s="84" t="s">
        <v>32</v>
      </c>
      <c r="Z8" s="84" t="s">
        <v>31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36314</v>
      </c>
      <c r="E9" s="15" t="s">
        <v>16</v>
      </c>
      <c r="F9" s="16" t="s">
        <v>19</v>
      </c>
      <c r="G9" s="16"/>
      <c r="H9" s="17" t="s">
        <v>41</v>
      </c>
      <c r="I9" s="17" t="s">
        <v>42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69</v>
      </c>
      <c r="P9" s="17">
        <v>880</v>
      </c>
      <c r="Q9" s="84" t="s">
        <v>26</v>
      </c>
      <c r="R9" s="17">
        <v>130</v>
      </c>
      <c r="S9" s="17" t="s">
        <v>21</v>
      </c>
      <c r="T9" s="84" t="s">
        <v>27</v>
      </c>
      <c r="U9" s="84" t="s">
        <v>43</v>
      </c>
      <c r="V9" s="85" t="s">
        <v>23</v>
      </c>
      <c r="W9" s="84" t="s">
        <v>88</v>
      </c>
      <c r="X9" s="84" t="s">
        <v>30</v>
      </c>
      <c r="Y9" s="84" t="s">
        <v>89</v>
      </c>
      <c r="Z9" s="84" t="s">
        <v>44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64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26" t="s">
        <v>60</v>
      </c>
      <c r="B24" s="127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26" t="s">
        <v>61</v>
      </c>
      <c r="B25" s="127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26" t="s">
        <v>62</v>
      </c>
      <c r="B26" s="127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124" t="s">
        <v>63</v>
      </c>
      <c r="B27" s="125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49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72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50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51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28" t="s">
        <v>53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92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118" t="s">
        <v>58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20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121" t="s">
        <v>59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84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79</v>
      </c>
      <c r="R43" s="73"/>
      <c r="S43" s="74"/>
      <c r="T43" s="72" t="s">
        <v>80</v>
      </c>
      <c r="U43" s="72"/>
      <c r="V43" s="72"/>
      <c r="W43" s="116" t="s">
        <v>85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81</v>
      </c>
      <c r="R44" s="76" t="s">
        <v>82</v>
      </c>
      <c r="S44" s="76" t="s">
        <v>83</v>
      </c>
      <c r="T44" s="76" t="s">
        <v>81</v>
      </c>
      <c r="U44" s="76" t="s">
        <v>82</v>
      </c>
      <c r="V44" s="77" t="s">
        <v>83</v>
      </c>
      <c r="W44" s="117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U7:U22 O7:O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2023-02-10T07:43:26Z</dcterms:modified>
</cp:coreProperties>
</file>