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0410" windowHeight="12105"/>
  </bookViews>
  <sheets>
    <sheet name="Sheet1" sheetId="1" r:id="rId1"/>
  </sheets>
  <definedNames>
    <definedName name="_xlnm._FilterDatabase" localSheetId="0" hidden="1">Sheet1!$B$6:$L$48</definedName>
  </definedNames>
  <calcPr calcId="162913"/>
</workbook>
</file>

<file path=xl/calcChain.xml><?xml version="1.0" encoding="utf-8"?>
<calcChain xmlns="http://schemas.openxmlformats.org/spreadsheetml/2006/main">
  <c r="B48" i="1" l="1"/>
</calcChain>
</file>

<file path=xl/sharedStrings.xml><?xml version="1.0" encoding="utf-8"?>
<sst xmlns="http://schemas.openxmlformats.org/spreadsheetml/2006/main" count="399" uniqueCount="328">
  <si>
    <t>[공공기관]</t>
  </si>
  <si>
    <t>※ 채용 관련 세부사항은 해당 기업체 문의</t>
  </si>
  <si>
    <t>연번</t>
  </si>
  <si>
    <t>근무지역</t>
  </si>
  <si>
    <t>기업체명</t>
  </si>
  <si>
    <t>접수기간</t>
  </si>
  <si>
    <t>근무시간/급여</t>
  </si>
  <si>
    <t>근무형태</t>
  </si>
  <si>
    <t>담당업무</t>
  </si>
  <si>
    <t>분류</t>
  </si>
  <si>
    <t>접수방법
(우편, 이메일, 공고사이트접수)</t>
  </si>
  <si>
    <t>문의 및 공고사이트</t>
  </si>
  <si>
    <t>채용특이사항</t>
  </si>
  <si>
    <t>세종</t>
  </si>
  <si>
    <t>.</t>
  </si>
  <si>
    <t xml:space="preserve">[민간기업] </t>
  </si>
  <si>
    <t>대구
(북구)</t>
  </si>
  <si>
    <t>인천
(서구)</t>
  </si>
  <si>
    <t>울산
(북구)</t>
  </si>
  <si>
    <t>제주
(제주시)</t>
  </si>
  <si>
    <t>서울
(서초구)</t>
    <phoneticPr fontId="6" type="noConversion"/>
  </si>
  <si>
    <t>광주
(서구)</t>
    <phoneticPr fontId="6" type="noConversion"/>
  </si>
  <si>
    <t>경기
(성남시)</t>
    <phoneticPr fontId="6" type="noConversion"/>
  </si>
  <si>
    <t>충남
(천안시)</t>
    <phoneticPr fontId="6" type="noConversion"/>
  </si>
  <si>
    <t>경북
(포항시)</t>
    <phoneticPr fontId="6" type="noConversion"/>
  </si>
  <si>
    <t>경남
(창원시)</t>
    <phoneticPr fontId="6" type="noConversion"/>
  </si>
  <si>
    <t>[10월 – 2차] 기업체 장애인 채용 안내</t>
    <phoneticPr fontId="6" type="noConversion"/>
  </si>
  <si>
    <t>한국무역보험공사</t>
    <phoneticPr fontId="6" type="noConversion"/>
  </si>
  <si>
    <t>서울
(종로구)</t>
    <phoneticPr fontId="6" type="noConversion"/>
  </si>
  <si>
    <t>주 5일, 주 30시간 근무 
월급 1,630,000원</t>
    <phoneticPr fontId="6" type="noConversion"/>
  </si>
  <si>
    <t>기간의 정함이 있는 근로계약 3개월</t>
    <phoneticPr fontId="6" type="noConversion"/>
  </si>
  <si>
    <t xml:space="preserve">사무보조 3명
- 고객응대 서류안내, 접수 지원, 문서 및 데이터 정리 등  </t>
    <phoneticPr fontId="6" type="noConversion"/>
  </si>
  <si>
    <t>02-2186-9959</t>
    <phoneticPr fontId="6" type="noConversion"/>
  </si>
  <si>
    <t>홈페이지 접수
- 이메일: https://ksure.incruit.com</t>
    <phoneticPr fontId="6" type="noConversion"/>
  </si>
  <si>
    <t>*장애인만 채용
*지원자격
  - 채용공고 마감일('25.10.20.자) 기준 만 18세 이상 만 34세 이하인 자 
  - 한국무역보험공사 체험형 청년인턴으로 근무한 경험이 없는 자 
  - 「장애인고용촉진 및 직업재활법」에 의한 장애인
*우대사항: 한국사능력검정시험2급</t>
    <phoneticPr fontId="6" type="noConversion"/>
  </si>
  <si>
    <t>케이씨씨오토모빌 주식회사</t>
    <phoneticPr fontId="6" type="noConversion"/>
  </si>
  <si>
    <t>09:00 ~ 13:30
월급 1,600,000원</t>
    <phoneticPr fontId="6" type="noConversion"/>
  </si>
  <si>
    <t>2025년 11월 3일 마감
(~채용시까지)</t>
    <phoneticPr fontId="6" type="noConversion"/>
  </si>
  <si>
    <t>기간의 정함이 있는 근로계약 12개월</t>
    <phoneticPr fontId="6" type="noConversion"/>
  </si>
  <si>
    <t>안마사 1명
- 내방 고객 안마 서비스 제공 (일 2명 내외)</t>
    <phoneticPr fontId="6" type="noConversion"/>
  </si>
  <si>
    <t>안마</t>
    <phoneticPr fontId="6" type="noConversion"/>
  </si>
  <si>
    <t>02-6965-6011</t>
    <phoneticPr fontId="6" type="noConversion"/>
  </si>
  <si>
    <t>*장애인만 채용
*중증장애인 채용우대</t>
    <phoneticPr fontId="6" type="noConversion"/>
  </si>
  <si>
    <t>온라인, 이메일 접수
- 온라인: www.work24.go.kr
- 이메일: leesl@kcc.co.kr
*제출서류: 이력서</t>
    <phoneticPr fontId="6" type="noConversion"/>
  </si>
  <si>
    <t>(주)호텔신라</t>
    <phoneticPr fontId="6" type="noConversion"/>
  </si>
  <si>
    <t>서울
(중구)</t>
    <phoneticPr fontId="6" type="noConversion"/>
  </si>
  <si>
    <t>2025년 10월 31일 마감</t>
    <phoneticPr fontId="6" type="noConversion"/>
  </si>
  <si>
    <t>일 4시간
- 07:00 ~ 11:00 (여성 3명)
- 14:00 ~ 18:00 (남성 1명, 여성 1명)
월급 1,170,000원 (식대12만원 포함)</t>
    <phoneticPr fontId="6" type="noConversion"/>
  </si>
  <si>
    <t xml:space="preserve"> 기간의 정함이 있는 근로계약 6개월
- 근무평가 후, 최대 2년까지 근무 가능</t>
    <phoneticPr fontId="6" type="noConversion"/>
  </si>
  <si>
    <t>사무실 미화보조 5명</t>
    <phoneticPr fontId="6" type="noConversion"/>
  </si>
  <si>
    <t>환경정리</t>
    <phoneticPr fontId="6" type="noConversion"/>
  </si>
  <si>
    <t>이메일 접수
- 이메일: leedonghk@kead.or.kr
*제출서류: 이력서(사진 부착)
- 제출시 메일제목 및 첨부파일명: 호텔신라_미화보조_성명</t>
    <phoneticPr fontId="6" type="noConversion"/>
  </si>
  <si>
    <t>02-6320-7093</t>
    <phoneticPr fontId="6" type="noConversion"/>
  </si>
  <si>
    <t>대전
(중구)</t>
    <phoneticPr fontId="6" type="noConversion"/>
  </si>
  <si>
    <t>2025년 10월 24일 마감</t>
    <phoneticPr fontId="6" type="noConversion"/>
  </si>
  <si>
    <t>주식회사 아누타</t>
    <phoneticPr fontId="6" type="noConversion"/>
  </si>
  <si>
    <t>13:00 ~ 17:00
시급 10,030원</t>
    <phoneticPr fontId="6" type="noConversion"/>
  </si>
  <si>
    <t>미술작가 2명</t>
    <phoneticPr fontId="6" type="noConversion"/>
  </si>
  <si>
    <t>문화예술</t>
    <phoneticPr fontId="6" type="noConversion"/>
  </si>
  <si>
    <t>기간의 정함이 없는 근로계약</t>
    <phoneticPr fontId="6" type="noConversion"/>
  </si>
  <si>
    <t>*장애인만 채용
*경력 최소 1년 이상
*재택근무</t>
    <phoneticPr fontId="6" type="noConversion"/>
  </si>
  <si>
    <t>이메일 접수
- 이메일: okok@kead.or.kr
*제출서류: 이력서, 자기소개서, 경력증명서, 포트폴리오
- 이력서 제목 : 메일제목(아누타 입사지원서_○○○)</t>
    <phoneticPr fontId="6" type="noConversion"/>
  </si>
  <si>
    <t>042-620-6211</t>
    <phoneticPr fontId="6" type="noConversion"/>
  </si>
  <si>
    <t>(주)한백</t>
    <phoneticPr fontId="6" type="noConversion"/>
  </si>
  <si>
    <t>세탁</t>
    <phoneticPr fontId="6" type="noConversion"/>
  </si>
  <si>
    <t>세탁원 1명
- 세탁물 수거 및 납품</t>
    <phoneticPr fontId="6" type="noConversion"/>
  </si>
  <si>
    <t>052-288-6636</t>
    <phoneticPr fontId="6" type="noConversion"/>
  </si>
  <si>
    <t>방문 접수
- 접수처: 울산광역시 북구 무룡1로 116-1
*제출서류: 이력서</t>
    <phoneticPr fontId="6" type="noConversion"/>
  </si>
  <si>
    <t>*장애인만 채용</t>
    <phoneticPr fontId="6" type="noConversion"/>
  </si>
  <si>
    <t>2025년 11월 1일 마감
(~채용시까지)</t>
    <phoneticPr fontId="6" type="noConversion"/>
  </si>
  <si>
    <t>본우리집밥 정부세종청사 중앙동점</t>
    <phoneticPr fontId="6" type="noConversion"/>
  </si>
  <si>
    <t>급식지원</t>
    <phoneticPr fontId="6" type="noConversion"/>
  </si>
  <si>
    <t>09:00 ~ 15:00
월급 1,512,000원 수준</t>
    <phoneticPr fontId="6" type="noConversion"/>
  </si>
  <si>
    <t>이메일 접수
- 이메일: lbr0130@kead.or.kr
*제출서류: 이력서, 자기소개서
- 메일 제목 "본우리집밥 지원_OOO(성명)"</t>
    <phoneticPr fontId="6" type="noConversion"/>
  </si>
  <si>
    <t>기간의 정함이 있는 근로계약 12개월
- 1년단위 재계약하며, 계약직 2년 이후 정규직 전환 가능</t>
    <phoneticPr fontId="6" type="noConversion"/>
  </si>
  <si>
    <t>042-620-6244</t>
    <phoneticPr fontId="6" type="noConversion"/>
  </si>
  <si>
    <t>*장애인만 채용
*자격요건: 5~10kg 정도의 식기 운반이 가능하신 분</t>
    <phoneticPr fontId="6" type="noConversion"/>
  </si>
  <si>
    <t>하남장애인자립생활센터</t>
    <phoneticPr fontId="6" type="noConversion"/>
  </si>
  <si>
    <t>경기
(하남시)</t>
    <phoneticPr fontId="6" type="noConversion"/>
  </si>
  <si>
    <t>기간의 정함이 없는 근로계약</t>
    <phoneticPr fontId="6" type="noConversion"/>
  </si>
  <si>
    <t>동료상담</t>
    <phoneticPr fontId="6" type="noConversion"/>
  </si>
  <si>
    <t>031-791-7006</t>
    <phoneticPr fontId="6" type="noConversion"/>
  </si>
  <si>
    <t>동료상담가 1명</t>
    <phoneticPr fontId="6" type="noConversion"/>
  </si>
  <si>
    <t>（주）에스엘산업개발</t>
    <phoneticPr fontId="6" type="noConversion"/>
  </si>
  <si>
    <t>대구
(중구)</t>
    <phoneticPr fontId="6" type="noConversion"/>
  </si>
  <si>
    <t>2025년 10월 20일 마감
(~채용시까지)</t>
    <phoneticPr fontId="6" type="noConversion"/>
  </si>
  <si>
    <t>- 월-금: 09:00 ~ 15:30
- 토: 09:00 ~ 12:00
월급 1,569,000 원</t>
    <phoneticPr fontId="6" type="noConversion"/>
  </si>
  <si>
    <t>기간의 정함이 있는 근로계약(시간(선택)제) 4개월</t>
    <phoneticPr fontId="6" type="noConversion"/>
  </si>
  <si>
    <t>건물 청소원 1명
- 힐스테이트도원센트럴 아파트 계단청소원</t>
    <phoneticPr fontId="6" type="noConversion"/>
  </si>
  <si>
    <t>*장애인 병행 채용</t>
    <phoneticPr fontId="6" type="noConversion"/>
  </si>
  <si>
    <t>팩스 접수
- 팩스: 053-783-0226
*제출서류: 이력서
- 지원현장명 필히 기재</t>
    <phoneticPr fontId="6" type="noConversion"/>
  </si>
  <si>
    <t>053-783-0224 (내선: 2)</t>
    <phoneticPr fontId="6" type="noConversion"/>
  </si>
  <si>
    <t>주식회사 브이디에스</t>
    <phoneticPr fontId="6" type="noConversion"/>
  </si>
  <si>
    <t>2025년 10월 24일 마감
(~채용시까지)</t>
    <phoneticPr fontId="6" type="noConversion"/>
  </si>
  <si>
    <t>기간의 정함이 없는 근로계약</t>
    <phoneticPr fontId="6" type="noConversion"/>
  </si>
  <si>
    <t>08:20 ~ 17:40
 시급 11,200원 이상
- 토요일 근무시 특근수당 별도지급</t>
    <phoneticPr fontId="6" type="noConversion"/>
  </si>
  <si>
    <t>LCD 부품·제품 조립·검사원 2명
- 차량전장용 디스플레이 조립, 검사</t>
    <phoneticPr fontId="6" type="noConversion"/>
  </si>
  <si>
    <t>기타</t>
    <phoneticPr fontId="6" type="noConversion"/>
  </si>
  <si>
    <t>기간의 정함이 없는 근로계약
- 수습기간 1개월</t>
    <phoneticPr fontId="6" type="noConversion"/>
  </si>
  <si>
    <t xml:space="preserve">*장애인 병행 채용
*통근버스 운행
*생산장려수당: 월 40만원 (가동일수 등 조건 충족시) </t>
    <phoneticPr fontId="6" type="noConversion"/>
  </si>
  <si>
    <t>온라인 접수
- 온라인: www.work24.go.kr
*제출서류: 이력서</t>
    <phoneticPr fontId="6" type="noConversion"/>
  </si>
  <si>
    <t>053-606-8025</t>
    <phoneticPr fontId="6" type="noConversion"/>
  </si>
  <si>
    <t>해드림산업 주식회사</t>
    <phoneticPr fontId="6" type="noConversion"/>
  </si>
  <si>
    <t>09:00 ~ 13:00 혹은 13:00 ~ 17:00
월급 1,050,000원</t>
    <phoneticPr fontId="6" type="noConversion"/>
  </si>
  <si>
    <t xml:space="preserve"> 기간의 정함이 없는 근로계약</t>
    <phoneticPr fontId="6" type="noConversion"/>
  </si>
  <si>
    <t>제조 분야 단순 종사원 3명
- 점보롤 화장지 생산에 따른 포장 및 검수</t>
    <phoneticPr fontId="6" type="noConversion"/>
  </si>
  <si>
    <t>*장애인만 채용</t>
    <phoneticPr fontId="6" type="noConversion"/>
  </si>
  <si>
    <t>032-242-1013</t>
    <phoneticPr fontId="6" type="noConversion"/>
  </si>
  <si>
    <t xml:space="preserve"> (주)포나후렉스</t>
    <phoneticPr fontId="6" type="noConversion"/>
  </si>
  <si>
    <t>인천
(남동구)</t>
    <phoneticPr fontId="6" type="noConversion"/>
  </si>
  <si>
    <t>2025년 11월 1일 마감</t>
    <phoneticPr fontId="6" type="noConversion"/>
  </si>
  <si>
    <t>08:30 ~ 17:30
 시급 10,030원 이상</t>
    <phoneticPr fontId="6" type="noConversion"/>
  </si>
  <si>
    <t>제조 분야 단순 종사원 1명
- PVC호스 생산 관련 불량품 분쇄 및 운반</t>
    <phoneticPr fontId="6" type="noConversion"/>
  </si>
  <si>
    <t>*장애인만 채용
*경증장애인 우선 채용
*필수: 장애인등록증
*우대사항: 운전면허증, 인근 거주자</t>
    <phoneticPr fontId="6" type="noConversion"/>
  </si>
  <si>
    <t>032-460-4837</t>
    <phoneticPr fontId="6" type="noConversion"/>
  </si>
  <si>
    <t>온라인 접수
- 온라인: www.work24.go.kr
*제출서류: 이력서, 자기소개서</t>
    <phoneticPr fontId="6" type="noConversion"/>
  </si>
  <si>
    <t>그린테크주식회사</t>
    <phoneticPr fontId="6" type="noConversion"/>
  </si>
  <si>
    <t>08:30 ~ 17:00
 시급 10,030원</t>
    <phoneticPr fontId="6" type="noConversion"/>
  </si>
  <si>
    <t xml:space="preserve"> 기간의 정함이 없는 근로계약</t>
    <phoneticPr fontId="6" type="noConversion"/>
  </si>
  <si>
    <t>전기·전자 부품 및 제품 조립원 5명
- 에어컨 부품 제품/생산 현장 생산직</t>
    <phoneticPr fontId="6" type="noConversion"/>
  </si>
  <si>
    <t>*장애인만 채용
*중증장애인 채용우대
*우대사항: 인근 거주자, 용접 가능자</t>
    <phoneticPr fontId="6" type="noConversion"/>
  </si>
  <si>
    <t>정보시스템주식회사</t>
    <phoneticPr fontId="6" type="noConversion"/>
  </si>
  <si>
    <t>광주
(남구)</t>
    <phoneticPr fontId="6" type="noConversion"/>
  </si>
  <si>
    <t>기간의 정함이 있는 근로계약 4개월
- 계약기간 만료 후 상용직 전환 검토</t>
    <phoneticPr fontId="6" type="noConversion"/>
  </si>
  <si>
    <t>전기·전자 기기 설치·수리원 1명
- 학교 IT기기 보조 업무</t>
    <phoneticPr fontId="6" type="noConversion"/>
  </si>
  <si>
    <t>*장애인 병행 채용
*필수: 자동차운전면허
*우대사항: 사무자동화산업기사, 정보처리기능사 이상, 사무기기 및 IT 업체 1년이상 근무자</t>
    <phoneticPr fontId="6" type="noConversion"/>
  </si>
  <si>
    <t>온라인 접수
- 온라인: www.work24.go.kr
*제출서류: 이력서,자기소개서,경력증명서,기타(경력증명서(해당자에 한함-생년월일만 표기))</t>
    <phoneticPr fontId="6" type="noConversion"/>
  </si>
  <si>
    <t>062-609-8543</t>
    <phoneticPr fontId="6" type="noConversion"/>
  </si>
  <si>
    <t>09:00 ~ 18:00
연봉 30,000,000원 이상(협의 가능)</t>
    <phoneticPr fontId="6" type="noConversion"/>
  </si>
  <si>
    <t>덕산하이메탈（주）</t>
    <phoneticPr fontId="6" type="noConversion"/>
  </si>
  <si>
    <t>08:30 ~ 17:30
 시급 10,030원 이상</t>
    <phoneticPr fontId="6" type="noConversion"/>
  </si>
  <si>
    <t>기간의 정함이 있는 근로계약 12개월
- 계약기간 만료 후 상용직 전환 검토</t>
    <phoneticPr fontId="6" type="noConversion"/>
  </si>
  <si>
    <t>건물 청소원 1명
- 공장 내 청소업무, 시설 관리 등</t>
    <phoneticPr fontId="6" type="noConversion"/>
  </si>
  <si>
    <t>2025년 10월 20일 마감</t>
    <phoneticPr fontId="6" type="noConversion"/>
  </si>
  <si>
    <t>온라인 접수
- 온라인: www.work24.go.kr
*제출서류: 이력서</t>
    <phoneticPr fontId="6" type="noConversion"/>
  </si>
  <si>
    <t>052-283-9067</t>
    <phoneticPr fontId="6" type="noConversion"/>
  </si>
  <si>
    <t>단체급식보조 1명
- 단체급식 세척 및 청소</t>
    <phoneticPr fontId="6" type="noConversion"/>
  </si>
  <si>
    <t>세종스쿨푸드</t>
    <phoneticPr fontId="6" type="noConversion"/>
  </si>
  <si>
    <t>06:00 ~ 15:00
- 근무시간 조정 가능(단기 근로 가능)
월급 2,500,000원</t>
    <phoneticPr fontId="6" type="noConversion"/>
  </si>
  <si>
    <t>기간의 정함이 없는 근로계약</t>
    <phoneticPr fontId="6" type="noConversion"/>
  </si>
  <si>
    <t>기타</t>
    <phoneticPr fontId="6" type="noConversion"/>
  </si>
  <si>
    <t>창고 관리원 1명
- 출고제품 피킹/패킹 및 입고제품 검수 및 관리/수발주업무</t>
    <phoneticPr fontId="6" type="noConversion"/>
  </si>
  <si>
    <t>*장애인 병행 채용
*우대사항: 문서작성 (워드프로세스 활용), 운전면허증</t>
    <phoneticPr fontId="6" type="noConversion"/>
  </si>
  <si>
    <t>044-867-2774</t>
    <phoneticPr fontId="6" type="noConversion"/>
  </si>
  <si>
    <t>온라인, 이메일 접수
- 온라인: www.work24.go.kr
- 이메일: sjsjschoolfood@naver.com
*제출서류: 이력서, 자기소개서</t>
    <phoneticPr fontId="6" type="noConversion"/>
  </si>
  <si>
    <t>*장애인만 채용
*필수: 사회복지사 2급, 고졸~대졸(2~3년)</t>
    <phoneticPr fontId="6" type="noConversion"/>
  </si>
  <si>
    <t>방문, 우편, 온라인, 이메일 접수
- 접수처: 경기도 하남시 신장로 94, 2,3층 (신장동)
- 온라인: www.work24.go.kr
- 이메일: hnil2009@hanmail.net
*제출서류: 이력서,자기소개서,졸업증명서,경력증명서,기타(장애인의 경우 장애인증명서 제출)</t>
    <phoneticPr fontId="6" type="noConversion"/>
  </si>
  <si>
    <t>위례스마트요양병원</t>
    <phoneticPr fontId="6" type="noConversion"/>
  </si>
  <si>
    <t>08:00 ~ 17:00
시급 10,030원</t>
    <phoneticPr fontId="6" type="noConversion"/>
  </si>
  <si>
    <t>09:00 ~ 18:00
월급 2.200.000원 ~ 2.300.000원
- 기본급 기준 상여금 별도: 120%</t>
    <phoneticPr fontId="6" type="noConversion"/>
  </si>
  <si>
    <t xml:space="preserve"> 기간의 정함이 없는 근로계약</t>
    <phoneticPr fontId="6" type="noConversion"/>
  </si>
  <si>
    <t>급식 보조원 1명
- 조리보조, 주방보조</t>
    <phoneticPr fontId="6" type="noConversion"/>
  </si>
  <si>
    <t>031-600-0282</t>
    <phoneticPr fontId="6" type="noConversion"/>
  </si>
  <si>
    <t>*장애인만 채용</t>
    <phoneticPr fontId="6" type="noConversion"/>
  </si>
  <si>
    <t>이메일 접수
- 이메일: csm514@kead.or.kr
*제출서류: 입사지원서(자유양식)
- 메일 제목: 위례스마트요양병원_이름</t>
    <phoneticPr fontId="6" type="noConversion"/>
  </si>
  <si>
    <t>주식회사 다승써플라이</t>
    <phoneticPr fontId="6" type="noConversion"/>
  </si>
  <si>
    <t>강원
(고성군)</t>
    <phoneticPr fontId="6" type="noConversion"/>
  </si>
  <si>
    <t>08:30 ~ 17:30
월급 2,090,000원</t>
    <phoneticPr fontId="6" type="noConversion"/>
  </si>
  <si>
    <t>기간의 정함이 없는 근로계약</t>
    <phoneticPr fontId="6" type="noConversion"/>
  </si>
  <si>
    <t>세탁원 2명</t>
    <phoneticPr fontId="6" type="noConversion"/>
  </si>
  <si>
    <t>세탁</t>
    <phoneticPr fontId="6" type="noConversion"/>
  </si>
  <si>
    <t>이메일 접수
- 이메일: smilejo@kead.or.kr
*제출서류: 이력서</t>
    <phoneticPr fontId="6" type="noConversion"/>
  </si>
  <si>
    <t>033-737-6641</t>
    <phoneticPr fontId="6" type="noConversion"/>
  </si>
  <si>
    <t>*장애인만 채용
*기숙사 제공 가능</t>
    <phoneticPr fontId="6" type="noConversion"/>
  </si>
  <si>
    <t>주식회사아이앤프렌즈</t>
    <phoneticPr fontId="6" type="noConversion"/>
  </si>
  <si>
    <t>강원
(횡성군)</t>
    <phoneticPr fontId="6" type="noConversion"/>
  </si>
  <si>
    <t>사무보조 및 미화 2명</t>
    <phoneticPr fontId="6" type="noConversion"/>
  </si>
  <si>
    <t>환경정리</t>
    <phoneticPr fontId="6" type="noConversion"/>
  </si>
  <si>
    <t>유선 및 이메일 접수
- 연락처: 033-737-6666
- 이메일: ljm123@kead.or.kr
*제출서류: 이력서,자기소개서</t>
    <phoneticPr fontId="6" type="noConversion"/>
  </si>
  <si>
    <t xml:space="preserve"> 033-737-6666</t>
    <phoneticPr fontId="6" type="noConversion"/>
  </si>
  <si>
    <t>에어로케이항공주식회사</t>
    <phoneticPr fontId="6" type="noConversion"/>
  </si>
  <si>
    <t>충북
(청주시)</t>
    <phoneticPr fontId="6" type="noConversion"/>
  </si>
  <si>
    <t>사무보조 5명
- 업무지원, 사무보조, 문서 작성 및 관리 등</t>
    <phoneticPr fontId="6" type="noConversion"/>
  </si>
  <si>
    <t>사무보조</t>
    <phoneticPr fontId="6" type="noConversion"/>
  </si>
  <si>
    <t>*장애인만 채용
*자격요건: 장애인 고용촉진 및 직업재활법에의한 장애인
*우대요건: 관련 업무 경험, MS Office 활용 능력, 외국어 능력 등
*공통사항: 청주(오송) 근무 가능자, 남성의 경우 병역 필하였거나 면제된 자, 해외 여행에 결격 사유가 없는 자</t>
    <phoneticPr fontId="6" type="noConversion"/>
  </si>
  <si>
    <t>홈페이지 접수
- 이메일: https://aerok-recruiter.career.greetinghr.com/recruit</t>
    <phoneticPr fontId="6" type="noConversion"/>
  </si>
  <si>
    <t>기간의 정함이 있는 근로계약 12개월
- 1년 근무 후 평가 결과에 따라 
계약 연장 및 정규직 전환 검토 가능</t>
    <phoneticPr fontId="6" type="noConversion"/>
  </si>
  <si>
    <t>043-230-6467
recruit@aerok.com</t>
    <phoneticPr fontId="6" type="noConversion"/>
  </si>
  <si>
    <t>삼화전기㈜</t>
    <phoneticPr fontId="6" type="noConversion"/>
  </si>
  <si>
    <t>2025년 10월 30일 마감</t>
    <phoneticPr fontId="6" type="noConversion"/>
  </si>
  <si>
    <t>2025년 10월 28일 마감
(~채용시까지)</t>
    <phoneticPr fontId="6" type="noConversion"/>
  </si>
  <si>
    <t>기간의 정함이 없는 근로계약</t>
    <phoneticPr fontId="6" type="noConversion"/>
  </si>
  <si>
    <t>기계·금속 분야 단순 종사원 1명
- 콘덴서 생산, 포장 직무</t>
    <phoneticPr fontId="6" type="noConversion"/>
  </si>
  <si>
    <t>기타</t>
    <phoneticPr fontId="6" type="noConversion"/>
  </si>
  <si>
    <t>043-230-6478</t>
    <phoneticPr fontId="6" type="noConversion"/>
  </si>
  <si>
    <t>이메일 접수
- 이메일: dreamed0202@kead.or.kr
*제출서류: 이력서, 자기소개서, 졸업증명서</t>
    <phoneticPr fontId="6" type="noConversion"/>
  </si>
  <si>
    <t>（주）대교산업</t>
    <phoneticPr fontId="6" type="noConversion"/>
  </si>
  <si>
    <t>2025년 10월 27일 마감</t>
    <phoneticPr fontId="6" type="noConversion"/>
  </si>
  <si>
    <t>건물 청소원 2명
- 단국대학교병원 내 미화 업무</t>
    <phoneticPr fontId="6" type="noConversion"/>
  </si>
  <si>
    <t>환경정리</t>
    <phoneticPr fontId="6" type="noConversion"/>
  </si>
  <si>
    <t>041-629-6071</t>
    <phoneticPr fontId="6" type="noConversion"/>
  </si>
  <si>
    <t>이메일, 팩스 접수 후, 유선 확인
- 이메일: ddongzip@kead.or.kr
- 팩스:050-3470-0332
- 연락처: 041-629-6071
*제출서류: 이력서</t>
    <phoneticPr fontId="6" type="noConversion"/>
  </si>
  <si>
    <t>주식회사 천해산업</t>
    <phoneticPr fontId="6" type="noConversion"/>
  </si>
  <si>
    <t>충남
(당진시)</t>
    <phoneticPr fontId="6" type="noConversion"/>
  </si>
  <si>
    <t>08:30 ~ 17:30
시급 10,030원</t>
    <phoneticPr fontId="6" type="noConversion"/>
  </si>
  <si>
    <t>세탁</t>
    <phoneticPr fontId="6" type="noConversion"/>
  </si>
  <si>
    <t xml:space="preserve"> 기간의 정함이 없는 근로계약</t>
    <phoneticPr fontId="6" type="noConversion"/>
  </si>
  <si>
    <t>세탁원 2명
- 제철소내 세탁물 수거 및 배달</t>
    <phoneticPr fontId="6" type="noConversion"/>
  </si>
  <si>
    <t>이메일, 팩스 접수 후, 유선 확인
- 이메일: jnk0512@kead.or.kr
- 팩스:050-3470-0332
- 연락처: 041-629-6084
*제출서류: 이력서</t>
    <phoneticPr fontId="6" type="noConversion"/>
  </si>
  <si>
    <t>041-629-6084</t>
    <phoneticPr fontId="6" type="noConversion"/>
  </si>
  <si>
    <t>한국특수가스㈜</t>
    <phoneticPr fontId="6" type="noConversion"/>
  </si>
  <si>
    <t>전북
(익산시)</t>
    <phoneticPr fontId="6" type="noConversion"/>
  </si>
  <si>
    <t>2025년 10월 22일 마감</t>
    <phoneticPr fontId="6" type="noConversion"/>
  </si>
  <si>
    <t>08:00 ~ 17:00
월급 2,090,000원</t>
    <phoneticPr fontId="6" type="noConversion"/>
  </si>
  <si>
    <t xml:space="preserve"> 기간의 정함이 있는 근로계약 12개월</t>
    <phoneticPr fontId="6" type="noConversion"/>
  </si>
  <si>
    <t>건물 청소원 1명
- 공장건물 내 청소 및 환경미화</t>
    <phoneticPr fontId="6" type="noConversion"/>
  </si>
  <si>
    <t>063-240-2421</t>
    <phoneticPr fontId="6" type="noConversion"/>
  </si>
  <si>
    <t>이메일 접수
- 이메일: jch5210@kead.or.kr
*제출서류: 이력서</t>
    <phoneticPr fontId="6" type="noConversion"/>
  </si>
  <si>
    <t>세미한병원</t>
    <phoneticPr fontId="6" type="noConversion"/>
  </si>
  <si>
    <t>전북
(김제시)</t>
    <phoneticPr fontId="6" type="noConversion"/>
  </si>
  <si>
    <t>13:00 ~ 18:00
시급 10,030원</t>
    <phoneticPr fontId="6" type="noConversion"/>
  </si>
  <si>
    <t>기간의 정함이 있는 근로계약 12개월</t>
    <phoneticPr fontId="6" type="noConversion"/>
  </si>
  <si>
    <t>시설보조 및 미화업무 1명
- 시설물 수리보조, 건물외부 환경미화, 쓰레기 분리정리</t>
    <phoneticPr fontId="6" type="noConversion"/>
  </si>
  <si>
    <t>063-240-2420</t>
    <phoneticPr fontId="6" type="noConversion"/>
  </si>
  <si>
    <t>유선 문의
- 연락처: 063-240-2420</t>
    <phoneticPr fontId="6" type="noConversion"/>
  </si>
  <si>
    <t>목포시의료원</t>
    <phoneticPr fontId="6" type="noConversion"/>
  </si>
  <si>
    <t>전남
(목포시)</t>
    <phoneticPr fontId="6" type="noConversion"/>
  </si>
  <si>
    <t>08:30 ~ 17:30
월급 2,400,000원</t>
    <phoneticPr fontId="6" type="noConversion"/>
  </si>
  <si>
    <t xml:space="preserve"> 기간의 정함이 있는 근로계약 12개월</t>
    <phoneticPr fontId="6" type="noConversion"/>
  </si>
  <si>
    <t>급식지원</t>
    <phoneticPr fontId="6" type="noConversion"/>
  </si>
  <si>
    <t>061-983-1815</t>
    <phoneticPr fontId="6" type="noConversion"/>
  </si>
  <si>
    <t>방문, 우편 접수
- 접수처: 전라남도 목포시 이로로 18 (용해동)
*제출서류: 이력서, 자기소개서</t>
    <phoneticPr fontId="6" type="noConversion"/>
  </si>
  <si>
    <t>주식회사늘찬애</t>
    <phoneticPr fontId="6" type="noConversion"/>
  </si>
  <si>
    <t>전남
(담양군)</t>
    <phoneticPr fontId="6" type="noConversion"/>
  </si>
  <si>
    <t>08:00 ~ 17:00
시급 10,030원</t>
    <phoneticPr fontId="6" type="noConversion"/>
  </si>
  <si>
    <t>식당 보조업무 2명
- 조리 및 재료손질 등</t>
    <phoneticPr fontId="6" type="noConversion"/>
  </si>
  <si>
    <t>제조 분야 단순 종사원 1명
- 박스 포장 및 적재</t>
    <phoneticPr fontId="6" type="noConversion"/>
  </si>
  <si>
    <t>기타</t>
    <phoneticPr fontId="6" type="noConversion"/>
  </si>
  <si>
    <t xml:space="preserve"> 기간의 정함이 없는 근로계약</t>
    <phoneticPr fontId="6" type="noConversion"/>
  </si>
  <si>
    <t>유선 문의, 이메일 접수
- 연락처: 062-448-1141
- 이메일: aktlek@kead.or.kr
*제출서류: 이력서
- 제출 시, "늘찬애_성명"</t>
    <phoneticPr fontId="6" type="noConversion"/>
  </si>
  <si>
    <t>062-448-1141</t>
    <phoneticPr fontId="6" type="noConversion"/>
  </si>
  <si>
    <t>대송협동조합</t>
    <phoneticPr fontId="6" type="noConversion"/>
  </si>
  <si>
    <t xml:space="preserve">09:00 ~ 12:00
 시급 10,030원 이상 </t>
    <phoneticPr fontId="6" type="noConversion"/>
  </si>
  <si>
    <t>사무 보조원 1명
- 재고 정리, 온라인 쇼핑몰 관리 등</t>
    <phoneticPr fontId="6" type="noConversion"/>
  </si>
  <si>
    <t>사무보조</t>
    <phoneticPr fontId="6" type="noConversion"/>
  </si>
  <si>
    <t>*장애인만 채용
*고령자 우대</t>
    <phoneticPr fontId="6" type="noConversion"/>
  </si>
  <si>
    <t>054-246-5573</t>
    <phoneticPr fontId="6" type="noConversion"/>
  </si>
  <si>
    <t>물댄동산</t>
    <phoneticPr fontId="6" type="noConversion"/>
  </si>
  <si>
    <t>경북
(영주시)</t>
    <phoneticPr fontId="6" type="noConversion"/>
  </si>
  <si>
    <t>요양보호사 1명
- 요양보호사 업무 전반 , 대상자 돌봄 및 케어</t>
    <phoneticPr fontId="6" type="noConversion"/>
  </si>
  <si>
    <t>요양보호사</t>
    <phoneticPr fontId="6" type="noConversion"/>
  </si>
  <si>
    <t>*장애인 병행 채용
*필수: 요양보호사
*우대사항: 자동차운전면허</t>
    <phoneticPr fontId="6" type="noConversion"/>
  </si>
  <si>
    <t>054-637-1166</t>
    <phoneticPr fontId="6" type="noConversion"/>
  </si>
  <si>
    <t>온라인 접수
- 온라인: www.work24.go.kr
*제출서류: 이력서, 자기소개서</t>
    <phoneticPr fontId="6" type="noConversion"/>
  </si>
  <si>
    <t>팩스, 온라인, 이메일 접수
- 팩스: 054-637-1165
- 온라인: www.work24.go.kr
- 이메일: anfeos0502@naver.com
*제출서류: 이력서,경력증명서</t>
    <phoneticPr fontId="6" type="noConversion"/>
  </si>
  <si>
    <t>주식회사하누리</t>
    <phoneticPr fontId="6" type="noConversion"/>
  </si>
  <si>
    <t>08:00 ~ 17:00
월급 2,260,000원</t>
    <phoneticPr fontId="6" type="noConversion"/>
  </si>
  <si>
    <t xml:space="preserve"> 기간의 정함이 없는 근로계약</t>
    <phoneticPr fontId="6" type="noConversion"/>
  </si>
  <si>
    <t xml:space="preserve">  미화원 7명
- LG전자 내부 청소</t>
    <phoneticPr fontId="6" type="noConversion"/>
  </si>
  <si>
    <t>유선 문의
- 연락처: 055-225-8034</t>
    <phoneticPr fontId="6" type="noConversion"/>
  </si>
  <si>
    <t>055-225-8034</t>
    <phoneticPr fontId="6" type="noConversion"/>
  </si>
  <si>
    <t>(주)다올</t>
    <phoneticPr fontId="6" type="noConversion"/>
  </si>
  <si>
    <t>경남
(김해시)</t>
    <phoneticPr fontId="6" type="noConversion"/>
  </si>
  <si>
    <t>기간의 정함이 없는 근로계약</t>
    <phoneticPr fontId="6" type="noConversion"/>
  </si>
  <si>
    <t>기타</t>
    <phoneticPr fontId="6" type="noConversion"/>
  </si>
  <si>
    <t>가구 제조원 2명
- 사무용 가구 생산직무</t>
    <phoneticPr fontId="6" type="noConversion"/>
  </si>
  <si>
    <t>이메일 접수 후, 유선 확인
- 이메일: help@kead.or.kr
*제출서류: 이력서</t>
    <phoneticPr fontId="6" type="noConversion"/>
  </si>
  <si>
    <t>055-225-8052</t>
    <phoneticPr fontId="6" type="noConversion"/>
  </si>
  <si>
    <t>09:00 ~ 18:00 (조정 가능)
시급 10,030원</t>
    <phoneticPr fontId="6" type="noConversion"/>
  </si>
  <si>
    <t>아가곱드래</t>
    <phoneticPr fontId="6" type="noConversion"/>
  </si>
  <si>
    <t>제조 분야 단순 종사원 1명
- 현수막, 안내판, 판촉물인쇄, 기념패, 인쇄물 등</t>
    <phoneticPr fontId="6" type="noConversion"/>
  </si>
  <si>
    <t>온라인 접수
- 온라인: www.work24.go.kr
*제출서류: 이력서, 자기소개서, 개인정보동의서(자사양식)</t>
    <phoneticPr fontId="6" type="noConversion"/>
  </si>
  <si>
    <t>064-783-9920</t>
    <phoneticPr fontId="6" type="noConversion"/>
  </si>
  <si>
    <t>주 20시간 혹은 주 40시간 근무 (협의 가능)
- 주 20시간: 10:00~15:00 혹은 12:00~17:00
- 주 40시간: 09:00~18:00
월급 1,080,000원 ~ 2,010,000원</t>
    <phoneticPr fontId="6" type="noConversion"/>
  </si>
  <si>
    <t>주식회사 디엔비푸드</t>
    <phoneticPr fontId="6" type="noConversion"/>
  </si>
  <si>
    <t>급식지원</t>
    <phoneticPr fontId="6" type="noConversion"/>
  </si>
  <si>
    <t>주방 보조원 1명</t>
    <phoneticPr fontId="6" type="noConversion"/>
  </si>
  <si>
    <t>*장애인 병행 채용</t>
    <phoneticPr fontId="6" type="noConversion"/>
  </si>
  <si>
    <t>12:00 ~ 23:00 (협의 가능)
월급 3,100,000원</t>
    <phoneticPr fontId="6" type="noConversion"/>
  </si>
  <si>
    <t>온라인 접수
- 온라인: www.work24.go.kr
*제출서류: 이력서</t>
    <phoneticPr fontId="6" type="noConversion"/>
  </si>
  <si>
    <t>064-710-4223</t>
    <phoneticPr fontId="6" type="noConversion"/>
  </si>
  <si>
    <t>부산
(강서구)</t>
    <phoneticPr fontId="6" type="noConversion"/>
  </si>
  <si>
    <t>(주)유니테크노 제2공장</t>
    <phoneticPr fontId="6" type="noConversion"/>
  </si>
  <si>
    <t>제조 관련 단순 종사원 1명
- 자동차부품사출, 조립</t>
    <phoneticPr fontId="6" type="noConversion"/>
  </si>
  <si>
    <t xml:space="preserve"> 기간의 정함이 있는 근로계약 3개월
- 계약기간 만료 후 상용직 전환 검토</t>
    <phoneticPr fontId="6" type="noConversion"/>
  </si>
  <si>
    <t>이메일 접수
- 이메일: dsunitekno@naver.com
*제출서류: 이력서, 자기소개서
- 메일 제목: (주)유니테크노 지원_000</t>
    <phoneticPr fontId="6" type="noConversion"/>
  </si>
  <si>
    <t>051-203-5460</t>
    <phoneticPr fontId="6" type="noConversion"/>
  </si>
  <si>
    <t>*장애인만 채용
*경증장애인 채용우대</t>
    <phoneticPr fontId="6" type="noConversion"/>
  </si>
  <si>
    <t>2조 2교대
(주간) 08:00-17:00, 08:00-18:00, 08:00-20:00
(야간) 20:00-08:00
시급 10,030원
- 3개월 근무 후, 상여금 별도 지급</t>
    <phoneticPr fontId="6" type="noConversion"/>
  </si>
  <si>
    <t>2025년 10월 19일 마감
(~채용시까지)</t>
    <phoneticPr fontId="6" type="noConversion"/>
  </si>
  <si>
    <t>부산
(부산진구)</t>
    <phoneticPr fontId="6" type="noConversion"/>
  </si>
  <si>
    <t>현대건설（주）</t>
    <phoneticPr fontId="6" type="noConversion"/>
  </si>
  <si>
    <t>07:00 ~ 11:30
시급 10,030원</t>
    <phoneticPr fontId="6" type="noConversion"/>
  </si>
  <si>
    <t>기간의 정함이 있는 근로계약 18개월</t>
    <phoneticPr fontId="6" type="noConversion"/>
  </si>
  <si>
    <t>건물 청소원 1명</t>
    <phoneticPr fontId="6" type="noConversion"/>
  </si>
  <si>
    <t>이메일 접수
- 이메일: jehn@kead.or.kr
*제출서류: 이력서, 복지카드 사본</t>
    <phoneticPr fontId="6" type="noConversion"/>
  </si>
  <si>
    <t>051-640-9884</t>
    <phoneticPr fontId="6" type="noConversion"/>
  </si>
  <si>
    <t>*장애인만 채용
*여성, 경증장애인 채용우대</t>
    <phoneticPr fontId="6" type="noConversion"/>
  </si>
  <si>
    <t>2025년 10월 27일 마감
(~채용시까지)</t>
    <phoneticPr fontId="6" type="noConversion"/>
  </si>
  <si>
    <t>2025년 10월 31일 마감
(~채용시까지)</t>
    <phoneticPr fontId="6" type="noConversion"/>
  </si>
  <si>
    <t>대전
(서구)</t>
    <phoneticPr fontId="6" type="noConversion"/>
  </si>
  <si>
    <t>스타 법무법인</t>
    <phoneticPr fontId="6" type="noConversion"/>
  </si>
  <si>
    <t xml:space="preserve"> 기간의 정함이 있는 근로계약(시간(선택)제) 6개월
- 계약기간 만료 후 상용직 전환 검토</t>
    <phoneticPr fontId="6" type="noConversion"/>
  </si>
  <si>
    <t>주 5일, 주 15시간 근무 
시급 10,030원 이상</t>
    <phoneticPr fontId="6" type="noConversion"/>
  </si>
  <si>
    <t>사무 보조원 1명
- 사무보조, 문서작성, 고객응대, 출장 등</t>
    <phoneticPr fontId="6" type="noConversion"/>
  </si>
  <si>
    <t>*장애인만 채용
*우대요건: 컴퓨터 활용능력 자격증, 6개월 이상 장기 근무 가능자</t>
    <phoneticPr fontId="6" type="noConversion"/>
  </si>
  <si>
    <t>온라인 접수
- 온라인: www.work24.go.kr
*제출서류: 이력서, 자기소개서(자사양식)</t>
    <phoneticPr fontId="6" type="noConversion"/>
  </si>
  <si>
    <t>2025년 10월 25일 마감</t>
    <phoneticPr fontId="6" type="noConversion"/>
  </si>
  <si>
    <t>주 30시간 (협의, 교대제)
시급 10,030원</t>
    <phoneticPr fontId="6" type="noConversion"/>
  </si>
  <si>
    <t>- 월~금: 07:00~16:00/ 토: 07:00~12:00
- 일(격주): 07:00~12:00
월급 2,340,000원</t>
    <phoneticPr fontId="6" type="noConversion"/>
  </si>
  <si>
    <t>2교대: 08:30 - 20:50 / 21:00 - 06:00
연봉 38,000,000원
- 야간수당, 상여금 600% 포함</t>
    <phoneticPr fontId="6" type="noConversion"/>
  </si>
  <si>
    <t>07:30 ~ 14:30 (협의 가능)
시급 10,030원</t>
    <phoneticPr fontId="6" type="noConversion"/>
  </si>
  <si>
    <t>주간, 야간 교대 근무
- 09:00 ~ 18:00 / 18:00 ~ 09:00
월급 2,096,270원(야간수당 별도지급)</t>
    <phoneticPr fontId="6" type="noConversion"/>
  </si>
  <si>
    <t>2025년 10월 20일 마감
(마감일 11:00까지)</t>
    <phoneticPr fontId="6" type="noConversion"/>
  </si>
  <si>
    <t>우체국금융개발원</t>
    <phoneticPr fontId="19" type="noConversion"/>
  </si>
  <si>
    <t>사무보조
문화예술</t>
    <phoneticPr fontId="19" type="noConversion"/>
  </si>
  <si>
    <t>02-2610-6055, 6053</t>
    <phoneticPr fontId="19" type="noConversion"/>
  </si>
  <si>
    <t>서울
또는
지정근무지</t>
    <phoneticPr fontId="6" type="noConversion"/>
  </si>
  <si>
    <t>2025년 10월 21일 마감
(마감일 18:00까지)</t>
    <phoneticPr fontId="6" type="noConversion"/>
  </si>
  <si>
    <t>1. 사무보조: 2025. 11. 11. ~ 2026. 11. 30. (1년 20일)
- 임용일로부터 3개월 수습기간
2. 문화예술직무(그림): 2025. 11. 11. ~ 2026. 5. 30.(6개월 21일)</t>
    <phoneticPr fontId="19" type="noConversion"/>
  </si>
  <si>
    <t>1. 사무보조(행정사무보조): 전일제 또는 반일제 선택
2. 사무보조(회관관리보조): 반일제 09:00 ~ 14:00
3. 문화예술직무(그림): 주 5일, 일 4시간
월급 2,090,000원(급여 직무별 상이)</t>
    <phoneticPr fontId="19" type="noConversion"/>
  </si>
  <si>
    <t>1. 사무보조(행정사무보조) 11명
2. 사무보조(회관관리보조) 2명
3. 문화예술직무(그림) 5명</t>
    <phoneticPr fontId="19" type="noConversion"/>
  </si>
  <si>
    <t>이메일 접수
- 메일: posid@posid.or.kr
*제출서류: 입사지원서, 장애인증명서 및 작품 포트폴리오(해당자)</t>
    <phoneticPr fontId="19" type="noConversion"/>
  </si>
  <si>
    <t>*장애인만 채용
*임용일 기준 18세 이상 60세 미만인 「장애인고용촉진 및 직업재활법 시행령」상 장애인
※기타 자격요건 및 우대사항은 채용공고문 참고(홈페이지: www.posid.or.kr)</t>
    <phoneticPr fontId="19" type="noConversion"/>
  </si>
  <si>
    <t>사무보조</t>
    <phoneticPr fontId="6" type="noConversion"/>
  </si>
  <si>
    <t>공군작전사령부근무지원단</t>
    <phoneticPr fontId="6" type="noConversion"/>
  </si>
  <si>
    <t>2025년 10월 22일 마감</t>
    <phoneticPr fontId="6" type="noConversion"/>
  </si>
  <si>
    <t>기타</t>
    <phoneticPr fontId="6" type="noConversion"/>
  </si>
  <si>
    <t xml:space="preserve">채용일~ 정년 만60세 (수습기간 3개월) </t>
    <phoneticPr fontId="6" type="noConversion"/>
  </si>
  <si>
    <t>031-669-2665</t>
    <phoneticPr fontId="6" type="noConversion"/>
  </si>
  <si>
    <t>경기
(평택)</t>
    <phoneticPr fontId="6" type="noConversion"/>
  </si>
  <si>
    <t>위생설비기사, 건축기사 각 1명
- 위생설비기사: 배관(상·하수, 위생기구) 설치 및 유지보수
- 건축기사: 건축,토목 관련 시설 유지보수 및 설계</t>
    <phoneticPr fontId="6" type="noConversion"/>
  </si>
  <si>
    <t>08:30 ~ 17:30
월급 2,778,600원(급식비, 명절상여금 별도)</t>
    <phoneticPr fontId="6" type="noConversion"/>
  </si>
  <si>
    <t>*장애인만 채용
*지원자격
  - 「장애인고용촉진 및 직업재활법」에 따른 장애인기준에 해당하는 자
  - 위생설비기사: ‘관련 업무 1년 이상 경력자’ 또는 ‘관련 자격증 보유자’
  - 건축기사: ‘ 전산응용건축제도기능사’ 또는 ‘전산응용토목제도기능사’ 소지자
※기타 자격요건 및 우대사항은 채용공고문 참고(공고문: https://www.work24.go.kr/wk/a/b/1500/empDetailAuthView.do?wantedAuthNo=KJK3002509300005&amp;infoTypeCd=VALIDATION&amp;infoTypeGroup=tb_workinfoworknet)</t>
    <phoneticPr fontId="6" type="noConversion"/>
  </si>
  <si>
    <t>우편 접수
- 접수처: 우)17750  /경기도 평택시 신장로 55 사서함 309-47
*제출서류: 응시원서, 이력서, 신원진술서, 개인정보 수집동의서,경력증명서, 병적증명서 등
- 제출서류 양식은 고용24 채용정보 내, 첨부파일 다운로드 혹은 방문(031-8024-7198)</t>
    <phoneticPr fontId="6" type="noConversion"/>
  </si>
  <si>
    <t>공공기관 채용 : 3개, 민간기업 채용 : 34개 / 수도권 : 9개, 비수도권 : 28개 / 총 37개</t>
    <phoneticPr fontId="6" type="noConversion"/>
  </si>
  <si>
    <t>010.4120.8364</t>
    <phoneticPr fontId="6" type="noConversion"/>
  </si>
  <si>
    <t>010.4837.8767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</si>
</sst>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scheme val="minor"/>
    </font>
    <font>
      <sz val="11"/>
      <color theme="1"/>
      <name val="Gulim"/>
      <family val="3"/>
      <charset val="129"/>
    </font>
    <font>
      <b/>
      <sz val="15"/>
      <color rgb="FF000000"/>
      <name val="Gulim"/>
      <family val="3"/>
      <charset val="129"/>
    </font>
    <font>
      <sz val="11"/>
      <color rgb="FF000000"/>
      <name val="Gulim"/>
      <family val="3"/>
      <charset val="129"/>
    </font>
    <font>
      <sz val="11"/>
      <name val="Calibri"/>
    </font>
    <font>
      <b/>
      <u/>
      <sz val="10"/>
      <color rgb="FF000000"/>
      <name val="Gulim"/>
      <family val="3"/>
      <charset val="129"/>
    </font>
    <font>
      <sz val="8"/>
      <name val="Calibri"/>
      <family val="3"/>
      <charset val="129"/>
      <scheme val="minor"/>
    </font>
    <font>
      <sz val="11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b/>
      <sz val="10"/>
      <color rgb="FF000000"/>
      <name val="굴림"/>
      <family val="3"/>
      <charset val="129"/>
    </font>
    <font>
      <sz val="10"/>
      <color rgb="FF333333"/>
      <name val="굴림"/>
      <family val="3"/>
      <charset val="129"/>
    </font>
    <font>
      <b/>
      <u/>
      <sz val="10"/>
      <color rgb="FF000000"/>
      <name val="굴림"/>
      <family val="3"/>
      <charset val="129"/>
    </font>
    <font>
      <sz val="11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10"/>
      <color rgb="FF333333"/>
      <name val="굴림"/>
      <family val="3"/>
      <charset val="129"/>
    </font>
    <font>
      <sz val="10"/>
      <color rgb="FF111111"/>
      <name val="굴림"/>
      <family val="3"/>
      <charset val="129"/>
    </font>
    <font>
      <b/>
      <sz val="11"/>
      <color theme="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sz val="8"/>
      <name val="Calibri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5E5E5"/>
        <bgColor rgb="FFE5E5E5"/>
      </patternFill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8"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quotePrefix="1" applyFont="1" applyFill="1" applyBorder="1" applyAlignment="1">
      <alignment horizontal="center" vertical="center" wrapText="1"/>
    </xf>
    <xf numFmtId="0" fontId="8" fillId="0" borderId="2" xfId="0" quotePrefix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7" fillId="0" borderId="2" xfId="0" quotePrefix="1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 wrapText="1"/>
    </xf>
    <xf numFmtId="0" fontId="8" fillId="5" borderId="8" xfId="0" quotePrefix="1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8" fillId="5" borderId="8" xfId="0" quotePrefix="1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2" xfId="0" quotePrefix="1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/>
    </xf>
    <xf numFmtId="0" fontId="8" fillId="5" borderId="2" xfId="0" quotePrefix="1" applyFont="1" applyFill="1" applyBorder="1" applyAlignment="1">
      <alignment horizontal="left" vertical="center" wrapText="1"/>
    </xf>
    <xf numFmtId="0" fontId="17" fillId="5" borderId="2" xfId="0" quotePrefix="1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0" fontId="10" fillId="5" borderId="0" xfId="0" quotePrefix="1" applyFont="1" applyFill="1" applyAlignment="1">
      <alignment horizontal="center" vertical="center" wrapText="1"/>
    </xf>
    <xf numFmtId="0" fontId="15" fillId="5" borderId="0" xfId="0" applyFont="1" applyFill="1" applyAlignment="1">
      <alignment horizontal="center" vertical="center"/>
    </xf>
    <xf numFmtId="0" fontId="8" fillId="5" borderId="9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zoomScale="85" zoomScaleNormal="85" workbookViewId="0">
      <pane xSplit="1" ySplit="6" topLeftCell="G19" activePane="bottomRight" state="frozen"/>
      <selection pane="topRight" activeCell="B1" sqref="B1"/>
      <selection pane="bottomLeft" activeCell="A7" sqref="A7"/>
      <selection pane="bottomRight" activeCell="K22" sqref="K22"/>
    </sheetView>
  </sheetViews>
  <sheetFormatPr defaultColWidth="14.42578125" defaultRowHeight="15" customHeight="1"/>
  <cols>
    <col min="1" max="1" width="0.85546875" customWidth="1"/>
    <col min="2" max="2" width="5.42578125" customWidth="1"/>
    <col min="3" max="3" width="11.42578125" customWidth="1"/>
    <col min="4" max="4" width="53.140625" bestFit="1" customWidth="1"/>
    <col min="5" max="5" width="23" bestFit="1" customWidth="1"/>
    <col min="6" max="6" width="49.42578125" customWidth="1"/>
    <col min="7" max="7" width="61.85546875" bestFit="1" customWidth="1"/>
    <col min="8" max="8" width="60" bestFit="1" customWidth="1"/>
    <col min="9" max="9" width="25" customWidth="1"/>
    <col min="10" max="10" width="86.42578125" customWidth="1"/>
    <col min="11" max="11" width="36.7109375" customWidth="1"/>
    <col min="12" max="12" width="124.85546875" customWidth="1"/>
    <col min="13" max="26" width="8.7109375" customWidth="1"/>
  </cols>
  <sheetData>
    <row r="1" spans="1:26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customHeight="1">
      <c r="A2" s="1"/>
      <c r="B2" s="49" t="s">
        <v>26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1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>
      <c r="A5" s="1"/>
      <c r="B5" s="51" t="s">
        <v>0</v>
      </c>
      <c r="C5" s="52"/>
      <c r="D5" s="1"/>
      <c r="E5" s="1"/>
      <c r="F5" s="1"/>
      <c r="G5" s="1"/>
      <c r="H5" s="1"/>
      <c r="I5" s="1"/>
      <c r="J5" s="53" t="s">
        <v>1</v>
      </c>
      <c r="K5" s="52"/>
      <c r="L5" s="5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4.5" customHeight="1">
      <c r="A6" s="1"/>
      <c r="B6" s="3" t="s">
        <v>2</v>
      </c>
      <c r="C6" s="3" t="s">
        <v>3</v>
      </c>
      <c r="D6" s="4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8" customHeight="1">
      <c r="A7" s="2"/>
      <c r="B7" s="5">
        <v>1</v>
      </c>
      <c r="C7" s="6" t="s">
        <v>28</v>
      </c>
      <c r="D7" s="6" t="s">
        <v>27</v>
      </c>
      <c r="E7" s="7" t="s">
        <v>303</v>
      </c>
      <c r="F7" s="6" t="s">
        <v>29</v>
      </c>
      <c r="G7" s="6" t="s">
        <v>30</v>
      </c>
      <c r="H7" s="8" t="s">
        <v>31</v>
      </c>
      <c r="I7" s="9" t="s">
        <v>314</v>
      </c>
      <c r="J7" s="12" t="s">
        <v>33</v>
      </c>
      <c r="K7" s="6" t="s">
        <v>32</v>
      </c>
      <c r="L7" s="14" t="s">
        <v>34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2.25" customHeight="1">
      <c r="A8" s="2"/>
      <c r="B8" s="31">
        <v>2</v>
      </c>
      <c r="C8" s="32" t="s">
        <v>307</v>
      </c>
      <c r="D8" s="27" t="s">
        <v>304</v>
      </c>
      <c r="E8" s="33" t="s">
        <v>308</v>
      </c>
      <c r="F8" s="28" t="s">
        <v>310</v>
      </c>
      <c r="G8" s="28" t="s">
        <v>309</v>
      </c>
      <c r="H8" s="28" t="s">
        <v>311</v>
      </c>
      <c r="I8" s="29" t="s">
        <v>305</v>
      </c>
      <c r="J8" s="27" t="s">
        <v>312</v>
      </c>
      <c r="K8" s="27" t="s">
        <v>306</v>
      </c>
      <c r="L8" s="30" t="s">
        <v>313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s="18" customFormat="1" ht="122.25" customHeight="1">
      <c r="A9" s="2"/>
      <c r="B9" s="11">
        <v>3</v>
      </c>
      <c r="C9" s="12" t="s">
        <v>320</v>
      </c>
      <c r="D9" s="12" t="s">
        <v>315</v>
      </c>
      <c r="E9" s="7" t="s">
        <v>316</v>
      </c>
      <c r="F9" s="13" t="s">
        <v>322</v>
      </c>
      <c r="G9" s="13" t="s">
        <v>318</v>
      </c>
      <c r="H9" s="15" t="s">
        <v>321</v>
      </c>
      <c r="I9" s="26" t="s">
        <v>317</v>
      </c>
      <c r="J9" s="12" t="s">
        <v>324</v>
      </c>
      <c r="K9" s="12" t="s">
        <v>319</v>
      </c>
      <c r="L9" s="14" t="s">
        <v>323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3.5" customHeight="1">
      <c r="A10" s="1"/>
      <c r="B10" s="10"/>
      <c r="C10" s="10"/>
      <c r="D10" s="10"/>
      <c r="E10" s="10"/>
      <c r="F10" s="10"/>
      <c r="G10" s="10"/>
      <c r="H10" s="10" t="s">
        <v>14</v>
      </c>
      <c r="I10" s="10"/>
      <c r="J10" s="10"/>
      <c r="K10" s="10"/>
      <c r="L10" s="10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customHeight="1">
      <c r="A11" s="1"/>
      <c r="B11" s="54" t="s">
        <v>15</v>
      </c>
      <c r="C11" s="55"/>
      <c r="D11" s="10"/>
      <c r="E11" s="10"/>
      <c r="F11" s="10"/>
      <c r="G11" s="10"/>
      <c r="H11" s="10"/>
      <c r="I11" s="10"/>
      <c r="J11" s="56" t="s">
        <v>1</v>
      </c>
      <c r="K11" s="57"/>
      <c r="L11" s="5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4.5" customHeight="1">
      <c r="A12" s="1"/>
      <c r="B12" s="3" t="s">
        <v>2</v>
      </c>
      <c r="C12" s="3" t="s">
        <v>3</v>
      </c>
      <c r="D12" s="3" t="s">
        <v>4</v>
      </c>
      <c r="E12" s="3" t="s">
        <v>5</v>
      </c>
      <c r="F12" s="3" t="s">
        <v>6</v>
      </c>
      <c r="G12" s="3" t="s">
        <v>7</v>
      </c>
      <c r="H12" s="3" t="s">
        <v>8</v>
      </c>
      <c r="I12" s="3" t="s">
        <v>9</v>
      </c>
      <c r="J12" s="3" t="s">
        <v>10</v>
      </c>
      <c r="K12" s="3" t="s">
        <v>11</v>
      </c>
      <c r="L12" s="3" t="s">
        <v>12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0" customHeight="1">
      <c r="A13" s="2"/>
      <c r="B13" s="31">
        <v>1</v>
      </c>
      <c r="C13" s="32" t="s">
        <v>45</v>
      </c>
      <c r="D13" s="31" t="s">
        <v>44</v>
      </c>
      <c r="E13" s="33" t="s">
        <v>46</v>
      </c>
      <c r="F13" s="32" t="s">
        <v>47</v>
      </c>
      <c r="G13" s="32" t="s">
        <v>48</v>
      </c>
      <c r="H13" s="33" t="s">
        <v>49</v>
      </c>
      <c r="I13" s="34" t="s">
        <v>50</v>
      </c>
      <c r="J13" s="32" t="s">
        <v>51</v>
      </c>
      <c r="K13" s="32" t="s">
        <v>52</v>
      </c>
      <c r="L13" s="35" t="s">
        <v>42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6" customHeight="1">
      <c r="A14" s="2"/>
      <c r="B14" s="31">
        <v>2</v>
      </c>
      <c r="C14" s="32" t="s">
        <v>20</v>
      </c>
      <c r="D14" s="31" t="s">
        <v>35</v>
      </c>
      <c r="E14" s="33" t="s">
        <v>37</v>
      </c>
      <c r="F14" s="33" t="s">
        <v>36</v>
      </c>
      <c r="G14" s="32" t="s">
        <v>38</v>
      </c>
      <c r="H14" s="33" t="s">
        <v>39</v>
      </c>
      <c r="I14" s="34" t="s">
        <v>40</v>
      </c>
      <c r="J14" s="32" t="s">
        <v>43</v>
      </c>
      <c r="K14" s="32" t="s">
        <v>41</v>
      </c>
      <c r="L14" s="35" t="s">
        <v>42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18.5" customHeight="1">
      <c r="A15" s="2"/>
      <c r="B15" s="11">
        <v>3</v>
      </c>
      <c r="C15" s="12" t="s">
        <v>271</v>
      </c>
      <c r="D15" s="12" t="s">
        <v>272</v>
      </c>
      <c r="E15" s="7" t="s">
        <v>279</v>
      </c>
      <c r="F15" s="13" t="s">
        <v>278</v>
      </c>
      <c r="G15" s="12" t="s">
        <v>274</v>
      </c>
      <c r="H15" s="12" t="s">
        <v>273</v>
      </c>
      <c r="I15" s="11" t="s">
        <v>97</v>
      </c>
      <c r="J15" s="12" t="s">
        <v>275</v>
      </c>
      <c r="K15" s="12" t="s">
        <v>276</v>
      </c>
      <c r="L15" s="14" t="s">
        <v>277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97.5" customHeight="1">
      <c r="A16" s="2"/>
      <c r="B16" s="31">
        <v>4</v>
      </c>
      <c r="C16" s="32" t="s">
        <v>280</v>
      </c>
      <c r="D16" s="31" t="s">
        <v>281</v>
      </c>
      <c r="E16" s="33" t="s">
        <v>46</v>
      </c>
      <c r="F16" s="33" t="s">
        <v>282</v>
      </c>
      <c r="G16" s="31" t="s">
        <v>283</v>
      </c>
      <c r="H16" s="32" t="s">
        <v>284</v>
      </c>
      <c r="I16" s="34" t="s">
        <v>50</v>
      </c>
      <c r="J16" s="32" t="s">
        <v>285</v>
      </c>
      <c r="K16" s="31" t="s">
        <v>286</v>
      </c>
      <c r="L16" s="35" t="s">
        <v>287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92.25" customHeight="1">
      <c r="A17" s="2"/>
      <c r="B17" s="31">
        <v>5</v>
      </c>
      <c r="C17" s="32" t="s">
        <v>84</v>
      </c>
      <c r="D17" s="32" t="s">
        <v>83</v>
      </c>
      <c r="E17" s="33" t="s">
        <v>85</v>
      </c>
      <c r="F17" s="33" t="s">
        <v>86</v>
      </c>
      <c r="G17" s="32" t="s">
        <v>87</v>
      </c>
      <c r="H17" s="32" t="s">
        <v>88</v>
      </c>
      <c r="I17" s="34" t="s">
        <v>50</v>
      </c>
      <c r="J17" s="32" t="s">
        <v>90</v>
      </c>
      <c r="K17" s="32" t="s">
        <v>91</v>
      </c>
      <c r="L17" s="35" t="s">
        <v>89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91.5" customHeight="1">
      <c r="A18" s="2"/>
      <c r="B18" s="11">
        <v>6</v>
      </c>
      <c r="C18" s="12" t="s">
        <v>16</v>
      </c>
      <c r="D18" s="12" t="s">
        <v>92</v>
      </c>
      <c r="E18" s="7" t="s">
        <v>93</v>
      </c>
      <c r="F18" s="12" t="s">
        <v>95</v>
      </c>
      <c r="G18" s="12" t="s">
        <v>98</v>
      </c>
      <c r="H18" s="12" t="s">
        <v>96</v>
      </c>
      <c r="I18" s="11" t="s">
        <v>97</v>
      </c>
      <c r="J18" s="12" t="s">
        <v>100</v>
      </c>
      <c r="K18" s="12" t="s">
        <v>101</v>
      </c>
      <c r="L18" s="14" t="s">
        <v>99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78.75" customHeight="1">
      <c r="A19" s="2"/>
      <c r="B19" s="11">
        <v>7</v>
      </c>
      <c r="C19" s="12" t="s">
        <v>17</v>
      </c>
      <c r="D19" s="19" t="s">
        <v>102</v>
      </c>
      <c r="E19" s="7" t="s">
        <v>46</v>
      </c>
      <c r="F19" s="12" t="s">
        <v>103</v>
      </c>
      <c r="G19" s="12" t="s">
        <v>104</v>
      </c>
      <c r="H19" s="12" t="s">
        <v>105</v>
      </c>
      <c r="I19" s="11" t="s">
        <v>97</v>
      </c>
      <c r="J19" s="12" t="s">
        <v>100</v>
      </c>
      <c r="K19" s="12" t="s">
        <v>107</v>
      </c>
      <c r="L19" s="14" t="s">
        <v>106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69" customHeight="1">
      <c r="A20" s="2"/>
      <c r="B20" s="11">
        <v>8</v>
      </c>
      <c r="C20" s="12" t="s">
        <v>109</v>
      </c>
      <c r="D20" s="12" t="s">
        <v>108</v>
      </c>
      <c r="E20" s="7" t="s">
        <v>110</v>
      </c>
      <c r="F20" s="12" t="s">
        <v>111</v>
      </c>
      <c r="G20" s="12" t="s">
        <v>104</v>
      </c>
      <c r="H20" s="12" t="s">
        <v>112</v>
      </c>
      <c r="I20" s="11" t="s">
        <v>97</v>
      </c>
      <c r="J20" s="12" t="s">
        <v>115</v>
      </c>
      <c r="K20" s="12" t="s">
        <v>114</v>
      </c>
      <c r="L20" s="14" t="s">
        <v>113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84" customHeight="1">
      <c r="A21" s="2"/>
      <c r="B21" s="11">
        <v>9</v>
      </c>
      <c r="C21" s="12" t="s">
        <v>122</v>
      </c>
      <c r="D21" s="12" t="s">
        <v>121</v>
      </c>
      <c r="E21" s="7" t="s">
        <v>85</v>
      </c>
      <c r="F21" s="12" t="s">
        <v>128</v>
      </c>
      <c r="G21" s="12" t="s">
        <v>123</v>
      </c>
      <c r="H21" s="13" t="s">
        <v>124</v>
      </c>
      <c r="I21" s="11" t="s">
        <v>97</v>
      </c>
      <c r="J21" s="12" t="s">
        <v>126</v>
      </c>
      <c r="K21" s="12" t="s">
        <v>127</v>
      </c>
      <c r="L21" s="14" t="s">
        <v>125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95.25" customHeight="1">
      <c r="A22" s="2"/>
      <c r="B22" s="11">
        <v>10</v>
      </c>
      <c r="C22" s="12" t="s">
        <v>21</v>
      </c>
      <c r="D22" s="12" t="s">
        <v>116</v>
      </c>
      <c r="E22" s="7" t="s">
        <v>46</v>
      </c>
      <c r="F22" s="12" t="s">
        <v>117</v>
      </c>
      <c r="G22" s="12" t="s">
        <v>118</v>
      </c>
      <c r="H22" s="13" t="s">
        <v>119</v>
      </c>
      <c r="I22" s="11" t="s">
        <v>97</v>
      </c>
      <c r="J22" s="12" t="s">
        <v>115</v>
      </c>
      <c r="K22" s="12" t="s">
        <v>326</v>
      </c>
      <c r="L22" s="14" t="s">
        <v>120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77.25" customHeight="1">
      <c r="A23" s="2"/>
      <c r="B23" s="11">
        <v>11</v>
      </c>
      <c r="C23" s="12" t="s">
        <v>290</v>
      </c>
      <c r="D23" s="11" t="s">
        <v>291</v>
      </c>
      <c r="E23" s="7" t="s">
        <v>297</v>
      </c>
      <c r="F23" s="12" t="s">
        <v>293</v>
      </c>
      <c r="G23" s="12" t="s">
        <v>292</v>
      </c>
      <c r="H23" s="12" t="s">
        <v>294</v>
      </c>
      <c r="I23" s="11" t="s">
        <v>173</v>
      </c>
      <c r="J23" s="12" t="s">
        <v>296</v>
      </c>
      <c r="K23" s="12" t="s">
        <v>327</v>
      </c>
      <c r="L23" s="24" t="s">
        <v>295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03.5" customHeight="1">
      <c r="A24" s="2"/>
      <c r="B24" s="31">
        <v>12</v>
      </c>
      <c r="C24" s="32" t="s">
        <v>53</v>
      </c>
      <c r="D24" s="31" t="s">
        <v>55</v>
      </c>
      <c r="E24" s="33" t="s">
        <v>46</v>
      </c>
      <c r="F24" s="33" t="s">
        <v>56</v>
      </c>
      <c r="G24" s="32" t="s">
        <v>59</v>
      </c>
      <c r="H24" s="32" t="s">
        <v>57</v>
      </c>
      <c r="I24" s="34" t="s">
        <v>58</v>
      </c>
      <c r="J24" s="32" t="s">
        <v>61</v>
      </c>
      <c r="K24" s="32" t="s">
        <v>62</v>
      </c>
      <c r="L24" s="36" t="s">
        <v>60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92.25" customHeight="1">
      <c r="A25" s="2"/>
      <c r="B25" s="31">
        <v>13</v>
      </c>
      <c r="C25" s="32" t="s">
        <v>18</v>
      </c>
      <c r="D25" s="31" t="s">
        <v>129</v>
      </c>
      <c r="E25" s="33" t="s">
        <v>133</v>
      </c>
      <c r="F25" s="32" t="s">
        <v>130</v>
      </c>
      <c r="G25" s="32" t="s">
        <v>131</v>
      </c>
      <c r="H25" s="33" t="s">
        <v>132</v>
      </c>
      <c r="I25" s="34" t="s">
        <v>50</v>
      </c>
      <c r="J25" s="32" t="s">
        <v>134</v>
      </c>
      <c r="K25" s="32" t="s">
        <v>135</v>
      </c>
      <c r="L25" s="36" t="s">
        <v>68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90" customHeight="1">
      <c r="A26" s="2"/>
      <c r="B26" s="31">
        <v>14</v>
      </c>
      <c r="C26" s="32" t="s">
        <v>18</v>
      </c>
      <c r="D26" s="31" t="s">
        <v>63</v>
      </c>
      <c r="E26" s="33" t="s">
        <v>69</v>
      </c>
      <c r="F26" s="32" t="s">
        <v>301</v>
      </c>
      <c r="G26" s="32" t="s">
        <v>59</v>
      </c>
      <c r="H26" s="33" t="s">
        <v>65</v>
      </c>
      <c r="I26" s="34" t="s">
        <v>64</v>
      </c>
      <c r="J26" s="32" t="s">
        <v>67</v>
      </c>
      <c r="K26" s="32" t="s">
        <v>66</v>
      </c>
      <c r="L26" s="36" t="s">
        <v>68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79.5" customHeight="1">
      <c r="A27" s="2"/>
      <c r="B27" s="31">
        <v>15</v>
      </c>
      <c r="C27" s="32" t="s">
        <v>13</v>
      </c>
      <c r="D27" s="32" t="s">
        <v>70</v>
      </c>
      <c r="E27" s="33" t="s">
        <v>54</v>
      </c>
      <c r="F27" s="33" t="s">
        <v>72</v>
      </c>
      <c r="G27" s="37" t="s">
        <v>74</v>
      </c>
      <c r="H27" s="32" t="s">
        <v>136</v>
      </c>
      <c r="I27" s="34" t="s">
        <v>71</v>
      </c>
      <c r="J27" s="32" t="s">
        <v>73</v>
      </c>
      <c r="K27" s="32" t="s">
        <v>75</v>
      </c>
      <c r="L27" s="36" t="s">
        <v>76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00.5" customHeight="1">
      <c r="A28" s="17"/>
      <c r="B28" s="11">
        <v>16</v>
      </c>
      <c r="C28" s="12" t="s">
        <v>13</v>
      </c>
      <c r="D28" s="11" t="s">
        <v>137</v>
      </c>
      <c r="E28" s="7" t="s">
        <v>46</v>
      </c>
      <c r="F28" s="13" t="s">
        <v>138</v>
      </c>
      <c r="G28" s="15" t="s">
        <v>139</v>
      </c>
      <c r="H28" s="12" t="s">
        <v>141</v>
      </c>
      <c r="I28" s="11" t="s">
        <v>140</v>
      </c>
      <c r="J28" s="12" t="s">
        <v>144</v>
      </c>
      <c r="K28" s="12" t="s">
        <v>143</v>
      </c>
      <c r="L28" s="14" t="s">
        <v>142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04.25" customHeight="1">
      <c r="A29" s="17"/>
      <c r="B29" s="31">
        <v>17</v>
      </c>
      <c r="C29" s="32" t="s">
        <v>22</v>
      </c>
      <c r="D29" s="38" t="s">
        <v>147</v>
      </c>
      <c r="E29" s="33" t="s">
        <v>46</v>
      </c>
      <c r="F29" s="32" t="s">
        <v>148</v>
      </c>
      <c r="G29" s="37" t="s">
        <v>150</v>
      </c>
      <c r="H29" s="32" t="s">
        <v>151</v>
      </c>
      <c r="I29" s="34" t="s">
        <v>71</v>
      </c>
      <c r="J29" s="32" t="s">
        <v>154</v>
      </c>
      <c r="K29" s="32" t="s">
        <v>152</v>
      </c>
      <c r="L29" s="36" t="s">
        <v>153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01.25" customHeight="1">
      <c r="A30" s="17"/>
      <c r="B30" s="31">
        <v>18</v>
      </c>
      <c r="C30" s="32" t="s">
        <v>78</v>
      </c>
      <c r="D30" s="32" t="s">
        <v>77</v>
      </c>
      <c r="E30" s="33" t="s">
        <v>46</v>
      </c>
      <c r="F30" s="33" t="s">
        <v>149</v>
      </c>
      <c r="G30" s="37" t="s">
        <v>79</v>
      </c>
      <c r="H30" s="32" t="s">
        <v>82</v>
      </c>
      <c r="I30" s="39" t="s">
        <v>80</v>
      </c>
      <c r="J30" s="32" t="s">
        <v>146</v>
      </c>
      <c r="K30" s="32" t="s">
        <v>81</v>
      </c>
      <c r="L30" s="36" t="s">
        <v>145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1" customHeight="1">
      <c r="A31" s="2"/>
      <c r="B31" s="31">
        <v>19</v>
      </c>
      <c r="C31" s="32" t="s">
        <v>156</v>
      </c>
      <c r="D31" s="31" t="s">
        <v>155</v>
      </c>
      <c r="E31" s="33" t="s">
        <v>46</v>
      </c>
      <c r="F31" s="32" t="s">
        <v>157</v>
      </c>
      <c r="G31" s="32" t="s">
        <v>158</v>
      </c>
      <c r="H31" s="32" t="s">
        <v>159</v>
      </c>
      <c r="I31" s="34" t="s">
        <v>160</v>
      </c>
      <c r="J31" s="32" t="s">
        <v>161</v>
      </c>
      <c r="K31" s="32" t="s">
        <v>162</v>
      </c>
      <c r="L31" s="36" t="s">
        <v>163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67.5" customHeight="1">
      <c r="A32" s="2"/>
      <c r="B32" s="31">
        <v>20</v>
      </c>
      <c r="C32" s="32" t="s">
        <v>165</v>
      </c>
      <c r="D32" s="31" t="s">
        <v>164</v>
      </c>
      <c r="E32" s="33" t="s">
        <v>46</v>
      </c>
      <c r="F32" s="32" t="s">
        <v>157</v>
      </c>
      <c r="G32" s="32" t="s">
        <v>139</v>
      </c>
      <c r="H32" s="37" t="s">
        <v>166</v>
      </c>
      <c r="I32" s="40" t="s">
        <v>167</v>
      </c>
      <c r="J32" s="32" t="s">
        <v>168</v>
      </c>
      <c r="K32" s="32" t="s">
        <v>169</v>
      </c>
      <c r="L32" s="36" t="s">
        <v>153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89.25" customHeight="1">
      <c r="A33" s="2"/>
      <c r="B33" s="11">
        <v>21</v>
      </c>
      <c r="C33" s="12" t="s">
        <v>171</v>
      </c>
      <c r="D33" s="16" t="s">
        <v>170</v>
      </c>
      <c r="E33" s="7" t="s">
        <v>180</v>
      </c>
      <c r="F33" s="12" t="s">
        <v>298</v>
      </c>
      <c r="G33" s="12" t="s">
        <v>176</v>
      </c>
      <c r="H33" s="12" t="s">
        <v>172</v>
      </c>
      <c r="I33" s="11" t="s">
        <v>173</v>
      </c>
      <c r="J33" s="12" t="s">
        <v>175</v>
      </c>
      <c r="K33" s="25" t="s">
        <v>177</v>
      </c>
      <c r="L33" s="24" t="s">
        <v>174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81.75" customHeight="1">
      <c r="A34" s="2"/>
      <c r="B34" s="11">
        <v>22</v>
      </c>
      <c r="C34" s="12" t="s">
        <v>171</v>
      </c>
      <c r="D34" s="12" t="s">
        <v>178</v>
      </c>
      <c r="E34" s="7" t="s">
        <v>179</v>
      </c>
      <c r="F34" s="13" t="s">
        <v>300</v>
      </c>
      <c r="G34" s="15" t="s">
        <v>181</v>
      </c>
      <c r="H34" s="12" t="s">
        <v>182</v>
      </c>
      <c r="I34" s="11" t="s">
        <v>183</v>
      </c>
      <c r="J34" s="12" t="s">
        <v>185</v>
      </c>
      <c r="K34" s="12" t="s">
        <v>184</v>
      </c>
      <c r="L34" s="24" t="s">
        <v>68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89.25" customHeight="1">
      <c r="A35" s="2"/>
      <c r="B35" s="31">
        <v>23</v>
      </c>
      <c r="C35" s="32" t="s">
        <v>23</v>
      </c>
      <c r="D35" s="32" t="s">
        <v>186</v>
      </c>
      <c r="E35" s="33" t="s">
        <v>187</v>
      </c>
      <c r="F35" s="41" t="s">
        <v>299</v>
      </c>
      <c r="G35" s="32" t="s">
        <v>94</v>
      </c>
      <c r="H35" s="32" t="s">
        <v>188</v>
      </c>
      <c r="I35" s="34" t="s">
        <v>189</v>
      </c>
      <c r="J35" s="32" t="s">
        <v>191</v>
      </c>
      <c r="K35" s="32" t="s">
        <v>190</v>
      </c>
      <c r="L35" s="36" t="s">
        <v>68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89.25" customHeight="1">
      <c r="A36" s="2"/>
      <c r="B36" s="31">
        <v>24</v>
      </c>
      <c r="C36" s="32" t="s">
        <v>193</v>
      </c>
      <c r="D36" s="42" t="s">
        <v>192</v>
      </c>
      <c r="E36" s="33" t="s">
        <v>46</v>
      </c>
      <c r="F36" s="32" t="s">
        <v>194</v>
      </c>
      <c r="G36" s="32" t="s">
        <v>196</v>
      </c>
      <c r="H36" s="32" t="s">
        <v>197</v>
      </c>
      <c r="I36" s="34" t="s">
        <v>195</v>
      </c>
      <c r="J36" s="32" t="s">
        <v>198</v>
      </c>
      <c r="K36" s="32" t="s">
        <v>199</v>
      </c>
      <c r="L36" s="36" t="s">
        <v>68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81.75" customHeight="1">
      <c r="A37" s="2"/>
      <c r="B37" s="31">
        <v>25</v>
      </c>
      <c r="C37" s="32" t="s">
        <v>201</v>
      </c>
      <c r="D37" s="32" t="s">
        <v>200</v>
      </c>
      <c r="E37" s="33" t="s">
        <v>202</v>
      </c>
      <c r="F37" s="32" t="s">
        <v>203</v>
      </c>
      <c r="G37" s="37" t="s">
        <v>204</v>
      </c>
      <c r="H37" s="32" t="s">
        <v>205</v>
      </c>
      <c r="I37" s="34" t="s">
        <v>189</v>
      </c>
      <c r="J37" s="32" t="s">
        <v>207</v>
      </c>
      <c r="K37" s="32" t="s">
        <v>206</v>
      </c>
      <c r="L37" s="36" t="s">
        <v>68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94.5" customHeight="1">
      <c r="A38" s="2"/>
      <c r="B38" s="31">
        <v>26</v>
      </c>
      <c r="C38" s="32" t="s">
        <v>209</v>
      </c>
      <c r="D38" s="32" t="s">
        <v>208</v>
      </c>
      <c r="E38" s="33" t="s">
        <v>46</v>
      </c>
      <c r="F38" s="43" t="s">
        <v>210</v>
      </c>
      <c r="G38" s="37" t="s">
        <v>211</v>
      </c>
      <c r="H38" s="32" t="s">
        <v>212</v>
      </c>
      <c r="I38" s="34" t="s">
        <v>189</v>
      </c>
      <c r="J38" s="32" t="s">
        <v>214</v>
      </c>
      <c r="K38" s="32" t="s">
        <v>213</v>
      </c>
      <c r="L38" s="36" t="s">
        <v>68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80.25" customHeight="1">
      <c r="A39" s="2"/>
      <c r="B39" s="11">
        <v>27</v>
      </c>
      <c r="C39" s="12" t="s">
        <v>223</v>
      </c>
      <c r="D39" s="11" t="s">
        <v>222</v>
      </c>
      <c r="E39" s="7" t="s">
        <v>179</v>
      </c>
      <c r="F39" s="20" t="s">
        <v>224</v>
      </c>
      <c r="G39" s="21" t="s">
        <v>228</v>
      </c>
      <c r="H39" s="22" t="s">
        <v>226</v>
      </c>
      <c r="I39" s="26" t="s">
        <v>227</v>
      </c>
      <c r="J39" s="12" t="s">
        <v>229</v>
      </c>
      <c r="K39" s="12" t="s">
        <v>230</v>
      </c>
      <c r="L39" s="24" t="s">
        <v>68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92.25" customHeight="1">
      <c r="A40" s="2"/>
      <c r="B40" s="31">
        <v>28</v>
      </c>
      <c r="C40" s="32" t="s">
        <v>216</v>
      </c>
      <c r="D40" s="32" t="s">
        <v>215</v>
      </c>
      <c r="E40" s="33" t="s">
        <v>46</v>
      </c>
      <c r="F40" s="44" t="s">
        <v>217</v>
      </c>
      <c r="G40" s="32" t="s">
        <v>218</v>
      </c>
      <c r="H40" s="32" t="s">
        <v>225</v>
      </c>
      <c r="I40" s="34" t="s">
        <v>219</v>
      </c>
      <c r="J40" s="32" t="s">
        <v>221</v>
      </c>
      <c r="K40" s="32" t="s">
        <v>220</v>
      </c>
      <c r="L40" s="36" t="s">
        <v>68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83.25" customHeight="1">
      <c r="A41" s="2"/>
      <c r="B41" s="11">
        <v>29</v>
      </c>
      <c r="C41" s="12" t="s">
        <v>24</v>
      </c>
      <c r="D41" s="12" t="s">
        <v>231</v>
      </c>
      <c r="E41" s="7" t="s">
        <v>288</v>
      </c>
      <c r="F41" s="13" t="s">
        <v>232</v>
      </c>
      <c r="G41" s="12" t="s">
        <v>139</v>
      </c>
      <c r="H41" s="12" t="s">
        <v>233</v>
      </c>
      <c r="I41" s="26" t="s">
        <v>234</v>
      </c>
      <c r="J41" s="12" t="s">
        <v>243</v>
      </c>
      <c r="K41" s="12" t="s">
        <v>236</v>
      </c>
      <c r="L41" s="24" t="s">
        <v>235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08.75" customHeight="1">
      <c r="A42" s="2"/>
      <c r="B42" s="31">
        <v>30</v>
      </c>
      <c r="C42" s="32" t="s">
        <v>238</v>
      </c>
      <c r="D42" s="32" t="s">
        <v>237</v>
      </c>
      <c r="E42" s="33" t="s">
        <v>46</v>
      </c>
      <c r="F42" s="32" t="s">
        <v>302</v>
      </c>
      <c r="G42" s="37" t="s">
        <v>139</v>
      </c>
      <c r="H42" s="32" t="s">
        <v>239</v>
      </c>
      <c r="I42" s="34" t="s">
        <v>240</v>
      </c>
      <c r="J42" s="32" t="s">
        <v>244</v>
      </c>
      <c r="K42" s="32" t="s">
        <v>242</v>
      </c>
      <c r="L42" s="35" t="s">
        <v>241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76.5" customHeight="1">
      <c r="A43" s="2"/>
      <c r="B43" s="31">
        <v>31</v>
      </c>
      <c r="C43" s="32" t="s">
        <v>25</v>
      </c>
      <c r="D43" s="31" t="s">
        <v>245</v>
      </c>
      <c r="E43" s="33" t="s">
        <v>46</v>
      </c>
      <c r="F43" s="32" t="s">
        <v>246</v>
      </c>
      <c r="G43" s="32" t="s">
        <v>247</v>
      </c>
      <c r="H43" s="32" t="s">
        <v>248</v>
      </c>
      <c r="I43" s="34" t="s">
        <v>189</v>
      </c>
      <c r="J43" s="32" t="s">
        <v>249</v>
      </c>
      <c r="K43" s="32" t="s">
        <v>250</v>
      </c>
      <c r="L43" s="36" t="s">
        <v>68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93.75" customHeight="1">
      <c r="A44" s="2"/>
      <c r="B44" s="11">
        <v>32</v>
      </c>
      <c r="C44" s="12" t="s">
        <v>252</v>
      </c>
      <c r="D44" s="11" t="s">
        <v>251</v>
      </c>
      <c r="E44" s="7" t="s">
        <v>46</v>
      </c>
      <c r="F44" s="12" t="s">
        <v>258</v>
      </c>
      <c r="G44" s="12" t="s">
        <v>253</v>
      </c>
      <c r="H44" s="12" t="s">
        <v>255</v>
      </c>
      <c r="I44" s="11" t="s">
        <v>254</v>
      </c>
      <c r="J44" s="23" t="s">
        <v>256</v>
      </c>
      <c r="K44" s="12" t="s">
        <v>257</v>
      </c>
      <c r="L44" s="24" t="s">
        <v>68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17" customHeight="1">
      <c r="A45" s="2"/>
      <c r="B45" s="11">
        <v>33</v>
      </c>
      <c r="C45" s="12" t="s">
        <v>19</v>
      </c>
      <c r="D45" s="11" t="s">
        <v>259</v>
      </c>
      <c r="E45" s="7" t="s">
        <v>289</v>
      </c>
      <c r="F45" s="12" t="s">
        <v>263</v>
      </c>
      <c r="G45" s="12" t="s">
        <v>139</v>
      </c>
      <c r="H45" s="12" t="s">
        <v>260</v>
      </c>
      <c r="I45" s="11" t="s">
        <v>254</v>
      </c>
      <c r="J45" s="12" t="s">
        <v>261</v>
      </c>
      <c r="K45" s="12" t="s">
        <v>262</v>
      </c>
      <c r="L45" s="24" t="s">
        <v>68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15.5" customHeight="1">
      <c r="A46" s="2"/>
      <c r="B46" s="31">
        <v>34</v>
      </c>
      <c r="C46" s="32" t="s">
        <v>19</v>
      </c>
      <c r="D46" s="31" t="s">
        <v>264</v>
      </c>
      <c r="E46" s="33" t="s">
        <v>46</v>
      </c>
      <c r="F46" s="33" t="s">
        <v>268</v>
      </c>
      <c r="G46" s="32" t="s">
        <v>228</v>
      </c>
      <c r="H46" s="32" t="s">
        <v>266</v>
      </c>
      <c r="I46" s="45" t="s">
        <v>265</v>
      </c>
      <c r="J46" s="32" t="s">
        <v>269</v>
      </c>
      <c r="K46" s="32" t="s">
        <v>270</v>
      </c>
      <c r="L46" s="35" t="s">
        <v>267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4.5" customHeight="1">
      <c r="A47" s="1"/>
      <c r="B47" s="46" t="s">
        <v>325</v>
      </c>
      <c r="C47" s="47"/>
      <c r="D47" s="47"/>
      <c r="E47" s="47"/>
      <c r="F47" s="47"/>
      <c r="G47" s="47"/>
      <c r="H47" s="47"/>
      <c r="I47" s="47"/>
      <c r="J47" s="47"/>
      <c r="K47" s="47"/>
      <c r="L47" s="48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3.75" customHeight="1">
      <c r="A48" s="1"/>
      <c r="B48" s="46" t="str">
        <f>"장애인일자리 복지일자리 등 관련 직무"&amp;" : 급식지원:"&amp;COUNTIF(I:I,"급식지원")&amp;", 세탁:"&amp;COUNTIF(I:I,"세탁")&amp;", 환경정리:"&amp;COUNTIF(I:I,"환경정리")&amp;", 문화예술:2, 동료상담:"&amp;COUNTIF(I:I,"동료상담")&amp;", 요양보호사:"&amp;COUNTIF(I:I,"요양보호사")&amp;", 안마:"&amp;COUNTIF(I:I,"안마")&amp;""</f>
        <v>장애인일자리 복지일자리 등 관련 직무 : 급식지원:4, 세탁:3, 환경정리:9, 문화예술:2, 동료상담:1, 요양보호사:1, 안마:1</v>
      </c>
      <c r="C48" s="47"/>
      <c r="D48" s="47"/>
      <c r="E48" s="47"/>
      <c r="F48" s="47"/>
      <c r="G48" s="47"/>
      <c r="H48" s="47"/>
      <c r="I48" s="47"/>
      <c r="J48" s="47"/>
      <c r="K48" s="47"/>
      <c r="L48" s="48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B6:L48"/>
  <mergeCells count="7">
    <mergeCell ref="B47:L47"/>
    <mergeCell ref="B48:L48"/>
    <mergeCell ref="B2:L3"/>
    <mergeCell ref="B5:C5"/>
    <mergeCell ref="J5:L5"/>
    <mergeCell ref="B11:C11"/>
    <mergeCell ref="J11:L11"/>
  </mergeCells>
  <phoneticPr fontId="6" type="noConversion"/>
  <pageMargins left="0.25" right="0.25" top="0.75" bottom="0.7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2025-09-12T06:20:16Z</dcterms:created>
  <dcterms:modified xsi:type="dcterms:W3CDTF">2025-10-15T00:43:04Z</dcterms:modified>
</cp:coreProperties>
</file>