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F5154A-79B2-49C2-9412-6713F077B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Sheet1!$B$6:$L$48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<sst xmlns="http://schemas.openxmlformats.org/spreadsheetml/2006/main" count="399" uniqueCount="350">
  <si>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</si>
  <si>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</si>
  <si>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</si>
  <si>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</si>
  <si>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</si>
  <si>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</si>
  <si>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</si>
  <si>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</si>
  <si>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</si>
  <si>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</si>
  <si>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</si>
  <si>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</si>
  <si>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</si>
  <si>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.</t>
  </si>
  <si>
    <t xml:space="preserve">[민간기업] </t>
  </si>
  <si>
    <t>서울
(구로구)</t>
  </si>
  <si>
    <t>서울
(영등포구)</t>
  </si>
  <si>
    <t>대구
(달성군)</t>
  </si>
  <si>
    <t>인천
(연수구)</t>
  </si>
  <si>
    <t>광주
(서구)</t>
  </si>
  <si>
    <t>대전
(중구)</t>
  </si>
  <si>
    <t>울산
(북구)</t>
  </si>
  <si>
    <t>울산
(동구)</t>
  </si>
  <si>
    <t>세종</t>
  </si>
  <si>
    <t>전남
(화순군)</t>
  </si>
  <si>
    <t>경북
(포항시)</t>
  </si>
  <si>
    <t>경남
(창원시)</t>
  </si>
  <si>
    <t>제주
(제주시)</t>
  </si>
  <si>
    <t>[12월 – 1차] 기업체 장애인 채용 안내</t>
    <phoneticPr fontId="14" type="noConversion"/>
  </si>
  <si>
    <t>디딤365 주식회사</t>
    <phoneticPr fontId="14" type="noConversion"/>
  </si>
  <si>
    <t>사무실 환경관리 (청소업무)</t>
    <phoneticPr fontId="14" type="noConversion"/>
  </si>
  <si>
    <t>경기
(안산시)</t>
    <phoneticPr fontId="14" type="noConversion"/>
  </si>
  <si>
    <t>우성요양병원</t>
    <phoneticPr fontId="14" type="noConversion"/>
  </si>
  <si>
    <t>2025년 12월 5일까지</t>
    <phoneticPr fontId="14" type="noConversion"/>
  </si>
  <si>
    <t xml:space="preserve"> 기간의 정함이 없는 근로계약</t>
    <phoneticPr fontId="14" type="noConversion"/>
  </si>
  <si>
    <t>환자이송 1명
- 병동 ~ 치료실 환자 이송</t>
    <phoneticPr fontId="14" type="noConversion"/>
  </si>
  <si>
    <t>08:15 ~ 17:15
- 월 2~3회 이상 토요일 근무
연봉 25,824,000원</t>
    <phoneticPr fontId="14" type="noConversion"/>
  </si>
  <si>
    <t>이메일 접수
- 이메일: yamyam@kead.or.kr
*제출서류: 이력서(자유양식)
- 메일 제목: 우성요양병원 이송_OOO</t>
    <phoneticPr fontId="14" type="noConversion"/>
  </si>
  <si>
    <t>031-500-2433</t>
    <phoneticPr fontId="14" type="noConversion"/>
  </si>
  <si>
    <t>*장애인만 채용
*의사소통 원활, 환자 이송 업무 신체·체력적으로 가능한 자</t>
    <phoneticPr fontId="14" type="noConversion"/>
  </si>
  <si>
    <t>밀알장애인자립생활센터</t>
    <phoneticPr fontId="14" type="noConversion"/>
  </si>
  <si>
    <t>경기
(안양시)</t>
    <phoneticPr fontId="14" type="noConversion"/>
  </si>
  <si>
    <t>2025년 12월 8일까지</t>
    <phoneticPr fontId="14" type="noConversion"/>
  </si>
  <si>
    <t>09:00 ~ 18:00
월급 2,221,600원 (2026년 인건비 기준)</t>
    <phoneticPr fontId="14" type="noConversion"/>
  </si>
  <si>
    <t>기간의 정함이 없는 근로계약</t>
    <phoneticPr fontId="14" type="noConversion"/>
  </si>
  <si>
    <t>동료상담가 1명</t>
    <phoneticPr fontId="14" type="noConversion"/>
  </si>
  <si>
    <t>동료상담</t>
    <phoneticPr fontId="14" type="noConversion"/>
  </si>
  <si>
    <t>이메일, 온라인 접수
- 이메일: mcil4204@daum.net
- 온라인: www.work24.go.kr
*제출서류: 입사지원서, 자기소개서, 최종학교 졸업증명서(해당자에 한함), 해당 자격증 사본</t>
    <phoneticPr fontId="14" type="noConversion"/>
  </si>
  <si>
    <t>031-8068-6100</t>
    <phoneticPr fontId="14" type="noConversion"/>
  </si>
  <si>
    <t>*장애인만 채용
*장애인등록증 또는 복지카드 소지자
*동료상담가 교육 이수자 또는 관련 자격 보유자
*(우대) 사회복지사 자격증 소지자, 자동차운전면허</t>
    <phoneticPr fontId="14" type="noConversion"/>
  </si>
  <si>
    <t>정다운안마원</t>
    <phoneticPr fontId="14" type="noConversion"/>
  </si>
  <si>
    <t>2025년 12월 10일까지</t>
    <phoneticPr fontId="14" type="noConversion"/>
  </si>
  <si>
    <t>08:30 ~ 17:30
월급 2,500,000원</t>
    <phoneticPr fontId="14" type="noConversion"/>
  </si>
  <si>
    <t xml:space="preserve"> 기간의 정함이 없는 근로계약</t>
    <phoneticPr fontId="14" type="noConversion"/>
  </si>
  <si>
    <t>안마사 2명</t>
    <phoneticPr fontId="14" type="noConversion"/>
  </si>
  <si>
    <t>안마</t>
    <phoneticPr fontId="14" type="noConversion"/>
  </si>
  <si>
    <t>이메일 접수
- 이메일: kth2814@kead.or.kr
*제출서류: 이력서, 복지카드 사본</t>
    <phoneticPr fontId="14" type="noConversion"/>
  </si>
  <si>
    <t>051-640-9828</t>
    <phoneticPr fontId="14" type="noConversion"/>
  </si>
  <si>
    <t>*장애인만 채용
*숙식 제공</t>
    <phoneticPr fontId="14" type="noConversion"/>
  </si>
  <si>
    <t>부산
(사하구)</t>
    <phoneticPr fontId="14" type="noConversion"/>
  </si>
  <si>
    <t>부산
(금정구)</t>
    <phoneticPr fontId="14" type="noConversion"/>
  </si>
  <si>
    <t>(주)동아지질</t>
    <phoneticPr fontId="14" type="noConversion"/>
  </si>
  <si>
    <t>2025년 12월 9일까지
(채용시까지)</t>
    <phoneticPr fontId="14" type="noConversion"/>
  </si>
  <si>
    <t>09:00 ~ 13:00
시급 10,030원</t>
    <phoneticPr fontId="14" type="noConversion"/>
  </si>
  <si>
    <t>기간의 정함이 있는 근로계약(시간(선택)제) 12개월</t>
    <phoneticPr fontId="14" type="noConversion"/>
  </si>
  <si>
    <t>환경미화 1명</t>
    <phoneticPr fontId="14" type="noConversion"/>
  </si>
  <si>
    <t>환경정리</t>
    <phoneticPr fontId="14" type="noConversion"/>
  </si>
  <si>
    <t>온라인 접수
- 온라인: www.work24.go.kr
*제출서류: 이력서</t>
    <phoneticPr fontId="14" type="noConversion"/>
  </si>
  <si>
    <t>051-580-5552 (내선: 5552)</t>
    <phoneticPr fontId="14" type="noConversion"/>
  </si>
  <si>
    <t>*장애인만 채용
*인근거주자 우대</t>
    <phoneticPr fontId="14" type="noConversion"/>
  </si>
  <si>
    <t>주식회사 이지스 (EGIS Co., Ltd.)</t>
    <phoneticPr fontId="14" type="noConversion"/>
  </si>
  <si>
    <t>대구
(수성구)</t>
    <phoneticPr fontId="14" type="noConversion"/>
  </si>
  <si>
    <t>2025년 12월 15일까지
(채용시까지)</t>
    <phoneticPr fontId="14" type="noConversion"/>
  </si>
  <si>
    <t>08:00 ~ 16:00
 시급 10,030원 이상 (협의 가능)</t>
    <phoneticPr fontId="14" type="noConversion"/>
  </si>
  <si>
    <t>기간의 정함이 있는 근로계약 3개월
- 계약기간 만료 후 상용직 전환 검토</t>
    <phoneticPr fontId="14" type="noConversion"/>
  </si>
  <si>
    <t>건물 청소원 1명</t>
    <phoneticPr fontId="14" type="noConversion"/>
  </si>
  <si>
    <t>환경정리</t>
    <phoneticPr fontId="14" type="noConversion"/>
  </si>
  <si>
    <t>053-476-2395</t>
    <phoneticPr fontId="14" type="noConversion"/>
  </si>
  <si>
    <t>*장애인만 채용</t>
    <phoneticPr fontId="14" type="noConversion"/>
  </si>
  <si>
    <t>주식회사 삼구에프에스</t>
    <phoneticPr fontId="14" type="noConversion"/>
  </si>
  <si>
    <t>08:00 ~ 19:00 / 21:30 ~ 08:30 (주6일)
시급 10,030원</t>
    <phoneticPr fontId="14" type="noConversion"/>
  </si>
  <si>
    <t>기간의 정함이 없는 근로계약 (파견근로)</t>
    <phoneticPr fontId="14" type="noConversion"/>
  </si>
  <si>
    <t>단체 급식 보조원 1명
- 이수페타시스 조리원</t>
    <phoneticPr fontId="14" type="noConversion"/>
  </si>
  <si>
    <t>급식지원</t>
    <phoneticPr fontId="14" type="noConversion"/>
  </si>
  <si>
    <t>온라인, 이메일 접수
- 온라인: www.work24.go.kr
- 이메일: wsy321@isamkoo.com
*제출서류: 이력서</t>
    <phoneticPr fontId="14" type="noConversion"/>
  </si>
  <si>
    <t>*장애인 병행 채용
*(필수) 자차소지자, 보건증발급가능자</t>
    <phoneticPr fontId="14" type="noConversion"/>
  </si>
  <si>
    <t>(사)인뇌협 미래장애인자립생활센터</t>
    <phoneticPr fontId="14" type="noConversion"/>
  </si>
  <si>
    <t>2025년 12월 5일까지</t>
    <phoneticPr fontId="14" type="noConversion"/>
  </si>
  <si>
    <t>09:00 ~ 18:00
월급 2,150,000원 이상</t>
    <phoneticPr fontId="14" type="noConversion"/>
  </si>
  <si>
    <t xml:space="preserve"> 기간의 정함이 있는 근로계약 12개월
- 계약기간 만료 후 상용직 전환 검토</t>
    <phoneticPr fontId="14" type="noConversion"/>
  </si>
  <si>
    <t>동료상담가 1명</t>
    <phoneticPr fontId="14" type="noConversion"/>
  </si>
  <si>
    <t>동료상담</t>
    <phoneticPr fontId="14" type="noConversion"/>
  </si>
  <si>
    <t>이메일 접수
- 이메일: ibwa214@hanmail.net
*제출서류: 이력서, 자기소개서, 개인정보 수집 및 이용 동의서 각 1부 (해당 3가지 서류는 첨부 양식)
장애인 복지카드 사본, 동료상담사 관련 자격증 사본 1부</t>
    <phoneticPr fontId="14" type="noConversion"/>
  </si>
  <si>
    <t>032-214-0068</t>
    <phoneticPr fontId="14" type="noConversion"/>
  </si>
  <si>
    <t xml:space="preserve">*장애인만 채용
*등록장애인으로, 장애인 동료상담 가능자
*장애인 자립생활센터의 동료상담가 양성 기초과정 수료자/ 동료상담, 자조모임 활동 관련 교육과정 수료자 </t>
    <phoneticPr fontId="14" type="noConversion"/>
  </si>
  <si>
    <t>뿌리요양병원</t>
    <phoneticPr fontId="14" type="noConversion"/>
  </si>
  <si>
    <t>인천
(남동구)</t>
    <phoneticPr fontId="14" type="noConversion"/>
  </si>
  <si>
    <t>2025년 12월 16일까지
(채용시까지)</t>
    <phoneticPr fontId="14" type="noConversion"/>
  </si>
  <si>
    <t>병원 내 환자이송보조 및 안내</t>
    <phoneticPr fontId="14" type="noConversion"/>
  </si>
  <si>
    <t>환자 이송 1명</t>
    <phoneticPr fontId="14" type="noConversion"/>
  </si>
  <si>
    <t>온라인, 이메일 접수
- 온라인: www.work24.go.kr
- 이메일: cpla1027@gmail.com
*제출서류: 이력서, 자기소개서</t>
    <phoneticPr fontId="14" type="noConversion"/>
  </si>
  <si>
    <t>032-431-7979 (내선: 1705)</t>
    <phoneticPr fontId="14" type="noConversion"/>
  </si>
  <si>
    <t>기간의 정함이 없는 근로계약
- 3개월 후 결격사유 미존재 시, 정규직 전환 또는 계약 연장</t>
    <phoneticPr fontId="14" type="noConversion"/>
  </si>
  <si>
    <t>*장애인만 채용
*장애인복지카드 소지자</t>
    <phoneticPr fontId="14" type="noConversion"/>
  </si>
  <si>
    <t>월~금 08:30~17:30 / 매주 토 08:30~13:00
 연봉 25,000,000원 이상 (경력별 협의 가능)</t>
    <phoneticPr fontId="14" type="noConversion"/>
  </si>
  <si>
    <t>(주)유투</t>
    <phoneticPr fontId="14" type="noConversion"/>
  </si>
  <si>
    <t>13:00 ~ 17:30
시급 10,030원</t>
    <phoneticPr fontId="14" type="noConversion"/>
  </si>
  <si>
    <t>컴퓨터 부품 단순 조립 3명
- 스티커 붙이기, 나사 조이기 등</t>
    <phoneticPr fontId="14" type="noConversion"/>
  </si>
  <si>
    <t>기타</t>
    <phoneticPr fontId="14" type="noConversion"/>
  </si>
  <si>
    <t>유선 문의 혹은 이메일 접수
- 연락처: 062-448-1141
- 이메일: aktlek@kead.or.kr
*제출서류: 이력서, 범죄사실증명서
- 이력서 제출 시, "유투_성명"</t>
    <phoneticPr fontId="14" type="noConversion"/>
  </si>
  <si>
    <t>062-448-1141</t>
    <phoneticPr fontId="14" type="noConversion"/>
  </si>
  <si>
    <t>*장애인만 채용
*평동역에서 출퇴근 차량 운영</t>
    <phoneticPr fontId="14" type="noConversion"/>
  </si>
  <si>
    <t>2025년 12월 12일까지</t>
    <phoneticPr fontId="14" type="noConversion"/>
  </si>
  <si>
    <t>광주
(광산구)</t>
    <phoneticPr fontId="14" type="noConversion"/>
  </si>
  <si>
    <t>(주)이랜드월드패션사업부</t>
    <phoneticPr fontId="14" type="noConversion"/>
  </si>
  <si>
    <t>09:00 ~ 13:30
시급 10,030원</t>
    <phoneticPr fontId="14" type="noConversion"/>
  </si>
  <si>
    <t>매장 관리 및 고객 응대 3명
- 근무지: 이랜드월드 패션사업부(스파오)</t>
    <phoneticPr fontId="14" type="noConversion"/>
  </si>
  <si>
    <t>온라인 접수
- 온라인: www.work24.go.kr
*제출서류: 이력서</t>
    <phoneticPr fontId="14" type="noConversion"/>
  </si>
  <si>
    <t>062-448-1173</t>
    <phoneticPr fontId="14" type="noConversion"/>
  </si>
  <si>
    <t>*장애인만 채용</t>
    <phoneticPr fontId="14" type="noConversion"/>
  </si>
  <si>
    <t>기간의 정함이 없는 근로계약
- 3개월 후 결격사유 미존재 시, 정규직 전환 또는 계약 연장</t>
    <phoneticPr fontId="14" type="noConversion"/>
  </si>
  <si>
    <t>기간의 정함이 있는 근로계약 6개월
- 6개월후 평가에 따라 정규직 전환 가능</t>
    <phoneticPr fontId="14" type="noConversion"/>
  </si>
  <si>
    <t>주식회사 아누타</t>
    <phoneticPr fontId="14" type="noConversion"/>
  </si>
  <si>
    <t>2025년 12월 5일까지
(채용시까지)</t>
    <phoneticPr fontId="14" type="noConversion"/>
  </si>
  <si>
    <t>기간의 정함이 없는 근로계약</t>
    <phoneticPr fontId="14" type="noConversion"/>
  </si>
  <si>
    <t>10:00 ~ 17:00 
- 초기 6시간 근무, 근무시간 점차적으로 늘릴 예정
월급 1,575,000원 이상</t>
    <phoneticPr fontId="14" type="noConversion"/>
  </si>
  <si>
    <t>경리 및 회계담당자 1명</t>
    <phoneticPr fontId="14" type="noConversion"/>
  </si>
  <si>
    <t>이메일 접수
- 이메일: okok@kead.or.kr
*제출서류: 이력서, 자기소개서, 경력증명서
- 메일제목: 아누타 회계 입사지원서_○○○</t>
    <phoneticPr fontId="14" type="noConversion"/>
  </si>
  <si>
    <t>042-620-6211</t>
    <phoneticPr fontId="14" type="noConversion"/>
  </si>
  <si>
    <t>*장애인만 채용</t>
    <phoneticPr fontId="14" type="noConversion"/>
  </si>
  <si>
    <t>*장애인만 채용
*경력 최소 3년 이상</t>
    <phoneticPr fontId="14" type="noConversion"/>
  </si>
  <si>
    <t>대덕구장애인자립생활센터</t>
    <phoneticPr fontId="14" type="noConversion"/>
  </si>
  <si>
    <t>대전
(대덕구)</t>
    <phoneticPr fontId="14" type="noConversion"/>
  </si>
  <si>
    <t>09:00 ~ 18:00
월급 2,204,600원 (2025년 기준)</t>
    <phoneticPr fontId="14" type="noConversion"/>
  </si>
  <si>
    <t>사회복지사 1명
- 사업, 회계업무(보탬e, e나라도움 사용)</t>
    <phoneticPr fontId="14" type="noConversion"/>
  </si>
  <si>
    <t>사회복지사</t>
    <phoneticPr fontId="14" type="noConversion"/>
  </si>
  <si>
    <t>*장애인 병행 채용
*(필수) 사회복지사업법 제35조의2의 결격사유에 해당하지 아니한 자로서,
    ① ‘사회복지사업법’제11조에 따른 사회복지사
    ② 자동차 운전면허 소지자로 운전 가능한 자
*(우대)
    ① 장애인 당사자 (중증장애인 우대)
    ② 복지기관에 근무한 경험이 있거나 사회복지업무 관련 사업 경험이 있는 자
    ③ 보탬e, e나라도움 경험자 또는 사용 가능자</t>
    <phoneticPr fontId="14" type="noConversion"/>
  </si>
  <si>
    <t xml:space="preserve"> 기간의 정함이 없는 근로계약
- 수습기간 3개월 적용 (적합하지 안다고 판단될 시 계약 종료 가능)</t>
    <phoneticPr fontId="14" type="noConversion"/>
  </si>
  <si>
    <t>이메일 접수
- 이메일: ddil2008@hanmail.net
*제출서류: 이력서 및 자기소개서(기관 양식), 경력증명서, 최종학력증명서, 자격증 사본</t>
    <phoneticPr fontId="14" type="noConversion"/>
  </si>
  <si>
    <t>042-621-5857</t>
    <phoneticPr fontId="14" type="noConversion"/>
  </si>
  <si>
    <t>다운&amp;</t>
    <phoneticPr fontId="14" type="noConversion"/>
  </si>
  <si>
    <t>세탁원 3명
- 세탁물 투입, 구겨져있는 이불 펴기, 타올 개기 등 세탁물 정리</t>
    <phoneticPr fontId="14" type="noConversion"/>
  </si>
  <si>
    <t>09:00 ~ 17:00 (요일 협의)
시급 10,030원</t>
    <phoneticPr fontId="14" type="noConversion"/>
  </si>
  <si>
    <t>세탁</t>
    <phoneticPr fontId="14" type="noConversion"/>
  </si>
  <si>
    <t>052-288-4881</t>
    <phoneticPr fontId="14" type="noConversion"/>
  </si>
  <si>
    <t>*장애인만 채용
*중증장애인 채용우대</t>
    <phoneticPr fontId="14" type="noConversion"/>
  </si>
  <si>
    <t>씨제이프레시웨이주식회사</t>
    <phoneticPr fontId="14" type="noConversion"/>
  </si>
  <si>
    <t>2025년 12월 14일까지
(채용시까지)</t>
    <phoneticPr fontId="14" type="noConversion"/>
  </si>
  <si>
    <t>07:00 ~ 11:00
시급10,030원</t>
    <phoneticPr fontId="14" type="noConversion"/>
  </si>
  <si>
    <t xml:space="preserve"> 기간의 정함이 있는 근로계약 3개월
- 계약기간 만료 후 상용직 전환 검토</t>
    <phoneticPr fontId="14" type="noConversion"/>
  </si>
  <si>
    <t>단체 급식 보조원 1명
- 울산대학교병원 내 푸드코트 반찬소분 업무</t>
    <phoneticPr fontId="14" type="noConversion"/>
  </si>
  <si>
    <t>급식지원</t>
    <phoneticPr fontId="14" type="noConversion"/>
  </si>
  <si>
    <t>052-209-6953</t>
    <phoneticPr fontId="14" type="noConversion"/>
  </si>
  <si>
    <t>*장애인만 채용</t>
    <phoneticPr fontId="14" type="noConversion"/>
  </si>
  <si>
    <t>（주）지에스씨넷</t>
    <phoneticPr fontId="14" type="noConversion"/>
  </si>
  <si>
    <t>2025년 12월 12일까지</t>
    <phoneticPr fontId="14" type="noConversion"/>
  </si>
  <si>
    <t xml:space="preserve">09:00 ~ 18:00
 연봉 26,500,000원 </t>
    <phoneticPr fontId="14" type="noConversion"/>
  </si>
  <si>
    <t>기간의 정함이 있는 근로계약 12개월</t>
    <phoneticPr fontId="14" type="noConversion"/>
  </si>
  <si>
    <t>사무</t>
    <phoneticPr fontId="14" type="noConversion"/>
  </si>
  <si>
    <t>사무행정 지원 1명
- 서류정리, 파일철, 스캔, 문서검토 등 경영지원실 제반 업무 지원</t>
    <phoneticPr fontId="14" type="noConversion"/>
  </si>
  <si>
    <t>이메일 접수
- 이메일: lbr0130@kead.or.kr
*제출서류: 이력서, 자기소개서
- 메일 제목: 지에스씨넷 지원_OOO(성명)</t>
    <phoneticPr fontId="14" type="noConversion"/>
  </si>
  <si>
    <t>*장애인만 채용
*초대졸 이상인 자, 기본적인 컴퓨터 활용 가능한 자</t>
    <phoneticPr fontId="14" type="noConversion"/>
  </si>
  <si>
    <t>042-620-6244</t>
    <phoneticPr fontId="14" type="noConversion"/>
  </si>
  <si>
    <t>주식회사 갤럭시코리아</t>
    <phoneticPr fontId="14" type="noConversion"/>
  </si>
  <si>
    <t>2025년 12월 10일까지
(채용시까지)</t>
    <phoneticPr fontId="14" type="noConversion"/>
  </si>
  <si>
    <t>평일 09:00~16:00 / 격주 토요일 09:00~12:00
- 실내미화 월급 1,684,890원
- 외곽미화 월급 1,734,890원</t>
    <phoneticPr fontId="14" type="noConversion"/>
  </si>
  <si>
    <t>기간의 정함이 있는 근로계약(시간(선택)제) 11개월</t>
    <phoneticPr fontId="14" type="noConversion"/>
  </si>
  <si>
    <t>환경정리</t>
    <phoneticPr fontId="14" type="noConversion"/>
  </si>
  <si>
    <t>*장애인 병행 채용</t>
    <phoneticPr fontId="14" type="noConversion"/>
  </si>
  <si>
    <t>031-283-0099</t>
    <phoneticPr fontId="14" type="noConversion"/>
  </si>
  <si>
    <t>방문, 팩스 접수
- 접수처: 세종특별자치시 다솜1로 9, . (어진동, 한뜰마을4단지)
- 팩스: 031-283-0097
*제출서류: 이력서</t>
    <phoneticPr fontId="14" type="noConversion"/>
  </si>
  <si>
    <t>건물 청소원 1명
- 한뜰마을4단지 아파트 실내 또는 외곽 청소</t>
    <phoneticPr fontId="14" type="noConversion"/>
  </si>
  <si>
    <t>원주장애인자립생활센터</t>
    <phoneticPr fontId="14" type="noConversion"/>
  </si>
  <si>
    <t>13:00~16:00 (근무시간 협의가능)
월금 790,000원</t>
    <phoneticPr fontId="14" type="noConversion"/>
  </si>
  <si>
    <t>기간의 정함이 있는 근로계약(시간(선택)제) 9개월</t>
    <phoneticPr fontId="14" type="noConversion"/>
  </si>
  <si>
    <t>동료상담가 1명</t>
    <phoneticPr fontId="14" type="noConversion"/>
  </si>
  <si>
    <t>대한적십자사혈장분획센터</t>
    <phoneticPr fontId="14" type="noConversion"/>
  </si>
  <si>
    <t>2025년 12월 12일까지</t>
    <phoneticPr fontId="14" type="noConversion"/>
  </si>
  <si>
    <t>07:00 ~ 16:00
월급 2,480,000원</t>
    <phoneticPr fontId="14" type="noConversion"/>
  </si>
  <si>
    <t>건물 청소원 1명</t>
    <phoneticPr fontId="14" type="noConversion"/>
  </si>
  <si>
    <t>환경정리</t>
    <phoneticPr fontId="14" type="noConversion"/>
  </si>
  <si>
    <t>*장애인만 채용
*만 60세 이상(1966.1.1. 이전 출생자)</t>
    <phoneticPr fontId="14" type="noConversion"/>
  </si>
  <si>
    <t>043-230-6421</t>
    <phoneticPr fontId="14" type="noConversion"/>
  </si>
  <si>
    <t>이메일 접수
- 이메일: kwg9866@kead.or.kr
*제출서류: 응시원서, 자기소개서, 졸업증명서, 장애인등록증 사본</t>
    <phoneticPr fontId="14" type="noConversion"/>
  </si>
  <si>
    <t>대보마그네틱㈜</t>
    <phoneticPr fontId="14" type="noConversion"/>
  </si>
  <si>
    <t>충북
(음성군)</t>
    <phoneticPr fontId="14" type="noConversion"/>
  </si>
  <si>
    <t>06:00 ~ 15:00
연봉 25,150,000원 이상</t>
    <phoneticPr fontId="14" type="noConversion"/>
  </si>
  <si>
    <t>건물 청소원 1명
- 건물 청소 및 환경관리 (사무실, 계단, 화장실, 옥상 등)</t>
    <phoneticPr fontId="14" type="noConversion"/>
  </si>
  <si>
    <t>043-880-8618</t>
    <phoneticPr fontId="14" type="noConversion"/>
  </si>
  <si>
    <t>*장애인만 채용
*(우대) 인근 거주, 출퇴근 가능자, 청소업무 경력자</t>
    <phoneticPr fontId="14" type="noConversion"/>
  </si>
  <si>
    <t>*장애인만 채용
*중증장애인 채용우대
*(우대) 사회복지사, 동료상담가 양성교육 심화과정 수료자</t>
    <phoneticPr fontId="14" type="noConversion"/>
  </si>
  <si>
    <t>이메일 접수
- 이메일: wjcil2025@naver.com
*제출서류: 이력서 및 자기소개서(자사이력서 양식) ,졸업증명서, 기타(경력증명서/ 자격증 사본(해당자))</t>
    <phoneticPr fontId="14" type="noConversion"/>
  </si>
  <si>
    <t>033-745-0340</t>
    <phoneticPr fontId="14" type="noConversion"/>
  </si>
  <si>
    <t>강원특별자치도삼척의료원</t>
    <phoneticPr fontId="14" type="noConversion"/>
  </si>
  <si>
    <t>강원
(삼척시)</t>
    <phoneticPr fontId="14" type="noConversion"/>
  </si>
  <si>
    <t>강원
(원주시)</t>
    <phoneticPr fontId="14" type="noConversion"/>
  </si>
  <si>
    <t>2025년 12월 4일까지</t>
    <phoneticPr fontId="14" type="noConversion"/>
  </si>
  <si>
    <t xml:space="preserve"> 오전(08:30~12:30) 또는 오후(13:30~17:30)
 월급 1,220,000원 이상</t>
    <phoneticPr fontId="14" type="noConversion"/>
  </si>
  <si>
    <t>기타</t>
    <phoneticPr fontId="14" type="noConversion"/>
  </si>
  <si>
    <t>의료 보조원 1명
- 간호과 보조업무 (병원규정에 따라 부서 로테이션 가능)</t>
    <phoneticPr fontId="14" type="noConversion"/>
  </si>
  <si>
    <t>방문, 우편 접수
- 접수처: (25920) 강원특별자치도 삼척시 오십천로 418 삼척의료원 3층 총무과 채용담당자
*제출서류: 이력서(자사양식), 자기소개서, 기타(첨부파일 참조)</t>
    <phoneticPr fontId="14" type="noConversion"/>
  </si>
  <si>
    <t>033-570-7346, 7348</t>
    <phoneticPr fontId="14" type="noConversion"/>
  </si>
  <si>
    <t>*장애인만 채용
*"장애인고용촉진 및 직업재활법” 상 장애인에 해당하는자</t>
    <phoneticPr fontId="14" type="noConversion"/>
  </si>
  <si>
    <t>충남
(보령시)</t>
    <phoneticPr fontId="14" type="noConversion"/>
  </si>
  <si>
    <t>충청남도보령소방서</t>
    <phoneticPr fontId="14" type="noConversion"/>
  </si>
  <si>
    <t>2025년 12월 12일까지
(18시까지)</t>
    <phoneticPr fontId="14" type="noConversion"/>
  </si>
  <si>
    <t>환경미화 1명
- 공용공간 청소, 분리수거 등</t>
    <phoneticPr fontId="14" type="noConversion"/>
  </si>
  <si>
    <t xml:space="preserve">*장애인만 채용
*(응시자격)
- 채용공고일 전일부터 면접시험일까지 계속하여 본인의 주소지가 충청남도 보령시로 되어있는 자
- 「장애인고용촉진 및 직업재활법」에 따른 ‘장애인’에 해당하는 자
</t>
    <phoneticPr fontId="14" type="noConversion"/>
  </si>
  <si>
    <t>041-930-0214</t>
    <phoneticPr fontId="14" type="noConversion"/>
  </si>
  <si>
    <t xml:space="preserve">방문, 우편, 이메일 접수
- 접수처: 충남 보령시 성주산로 63 보령소방서 소방행정과
- 이메일: wjddb1@korea.kr
*제출서류: 응시원서, 이력서, 주민등록등·초본, 개인정보 제공 및 고유식별정보 처리 동의서, 자격요건 검증 동의서, 장애인고용법 시행령 제3조에 따른 “장애인 기준”의 증명서 </t>
    <phoneticPr fontId="14" type="noConversion"/>
  </si>
  <si>
    <t>의료법인 명일의료재단 대정요양병원</t>
    <phoneticPr fontId="14" type="noConversion"/>
  </si>
  <si>
    <t>충남
(논산시)</t>
    <phoneticPr fontId="14" type="noConversion"/>
  </si>
  <si>
    <t>2025년 12월 9일까지</t>
    <phoneticPr fontId="14" type="noConversion"/>
  </si>
  <si>
    <t>08:30 ~ 17:30
월급 2,130,000원 ~ 2,200,000원
- 기본급 기준 상여금 별도 : 30%</t>
    <phoneticPr fontId="14" type="noConversion"/>
  </si>
  <si>
    <t xml:space="preserve"> 기간의 정함이 없는 근로계약</t>
    <phoneticPr fontId="14" type="noConversion"/>
  </si>
  <si>
    <t>환경 미화원 1명</t>
    <phoneticPr fontId="14" type="noConversion"/>
  </si>
  <si>
    <t>041-730-2883</t>
    <phoneticPr fontId="14" type="noConversion"/>
  </si>
  <si>
    <t>*장애인만 채용
*(자격요건) 의료 시설 관련 청소 경험 있는자, 안전 작업 규정 및 관련 지침을 잘 이해하는 자
*(우대사항) 요양병원 경력 3년 이상, 대형 의료 시설 경력, 청소 관련 교육이나 자격증 소지자</t>
    <phoneticPr fontId="14" type="noConversion"/>
  </si>
  <si>
    <t>온라인, 이메일 접수
- 온라인: www.work24.go.kr
- 이메일: daejung0206@djcare.net
*제출서류: 이력서, 자기소개서</t>
    <phoneticPr fontId="14" type="noConversion"/>
  </si>
  <si>
    <t>(주)한성엠에스</t>
    <phoneticPr fontId="14" type="noConversion"/>
  </si>
  <si>
    <t>충남
(예산군)</t>
    <phoneticPr fontId="14" type="noConversion"/>
  </si>
  <si>
    <t>10:00 ~ 14:30 (근무시간 조정가능)
 월급 1,260,000원</t>
    <phoneticPr fontId="14" type="noConversion"/>
  </si>
  <si>
    <t>건물 청소원 1명
- 공장 내 청소업무 전반</t>
    <phoneticPr fontId="14" type="noConversion"/>
  </si>
  <si>
    <t>02-2165-5808</t>
    <phoneticPr fontId="14" type="noConversion"/>
  </si>
  <si>
    <t>2025년 12월 31일까지</t>
    <phoneticPr fontId="14" type="noConversion"/>
  </si>
  <si>
    <t>08:30~13:00 / 휴가시간 포함하여 12:30 퇴근 
(근무 중 상시휴식)
월급 1,100,000원</t>
    <phoneticPr fontId="14" type="noConversion"/>
  </si>
  <si>
    <t>기간의 정함이 있는 근로계약(시간(선택)제) 12개월
- 3개월 수습</t>
    <phoneticPr fontId="14" type="noConversion"/>
  </si>
  <si>
    <t>이메일 접수
- 이메일: shson@didim365.com</t>
    <phoneticPr fontId="14" type="noConversion"/>
  </si>
  <si>
    <t>원광대학교병원</t>
    <phoneticPr fontId="14" type="noConversion"/>
  </si>
  <si>
    <t>전북
(익산시)</t>
    <phoneticPr fontId="14" type="noConversion"/>
  </si>
  <si>
    <t>10:00 ~ 16:00
 월급 1,610,000원</t>
    <phoneticPr fontId="14" type="noConversion"/>
  </si>
  <si>
    <t xml:space="preserve"> 기간의 정함이 있는 근로계약 12개월</t>
    <phoneticPr fontId="14" type="noConversion"/>
  </si>
  <si>
    <t>키오스크 안내
- 병원 채혈실 키오스크 접수안내, 전산접수 및 등록</t>
    <phoneticPr fontId="14" type="noConversion"/>
  </si>
  <si>
    <t>키오스크 안내</t>
    <phoneticPr fontId="14" type="noConversion"/>
  </si>
  <si>
    <t>이메일 접수
- 이메일: jch5210@kead.or.kr
*제출서류: 이력서(장애 내용 기재), 복지카드 사본</t>
    <phoneticPr fontId="14" type="noConversion"/>
  </si>
  <si>
    <t>063-240-2421</t>
    <phoneticPr fontId="14" type="noConversion"/>
  </si>
  <si>
    <t>*장애인만 채용</t>
    <phoneticPr fontId="14" type="noConversion"/>
  </si>
  <si>
    <t>2025년 12월 5일까지
(채용시까지)</t>
    <phoneticPr fontId="14" type="noConversion"/>
  </si>
  <si>
    <t>전북특별자치도교육청교육연수원</t>
    <phoneticPr fontId="14" type="noConversion"/>
  </si>
  <si>
    <t>2025년 12월 3일까지
(~16:00까지)</t>
    <phoneticPr fontId="14" type="noConversion"/>
  </si>
  <si>
    <t>08:00 ~ 17:00
월급 2,066,000원 (급식비: 150,000원)</t>
    <phoneticPr fontId="14" type="noConversion"/>
  </si>
  <si>
    <t xml:space="preserve"> 기간의 정함이 없는 근로계약</t>
    <phoneticPr fontId="14" type="noConversion"/>
  </si>
  <si>
    <t>건물 청소원 1명</t>
    <phoneticPr fontId="14" type="noConversion"/>
  </si>
  <si>
    <t>063-240-2421</t>
    <phoneticPr fontId="14" type="noConversion"/>
  </si>
  <si>
    <t>*장애인만 채용
*채용공고일 현재 만 55세 이상 ~만 65세 미만인 장애인
*채용공고일 전일부터 계약체결일까지 주민등록상 주소지가 전북특별자치도 익산시로 되어있는 자</t>
    <phoneticPr fontId="14" type="noConversion"/>
  </si>
  <si>
    <t>방문, 유선 문의
- 접수처: 전주시 덕진구 백제대로 751, 11층
- 연락처: 063-240-2421 (방문 접수 어려울 경우 문의)
*공고문 및 제출서류
- 전북특별자치도교육연수원 홈페이지 -&gt; 알림/참여마당 -&gt;  공지사항 -&gt; 48번 게시글 조회, 양식 다운, 작성</t>
    <phoneticPr fontId="14" type="noConversion"/>
  </si>
  <si>
    <t>순천장애인자립생활센터</t>
    <phoneticPr fontId="14" type="noConversion"/>
  </si>
  <si>
    <t>09:00 ~ 12:00
시급 10,320원 (2026년 적용)</t>
    <phoneticPr fontId="14" type="noConversion"/>
  </si>
  <si>
    <t xml:space="preserve"> 기간의 정함이 있는 근로계약 12개월</t>
    <phoneticPr fontId="14" type="noConversion"/>
  </si>
  <si>
    <t>061-723-0241</t>
    <phoneticPr fontId="14" type="noConversion"/>
  </si>
  <si>
    <t>우편, 팩스, 이메일 접수
- 접수처: 전남 순천시 장명로 58(순천문화원 3층)
- 팩스: 061-723-0249
- 이메일: scild0241@hanmail.net
*제출서류: 자사 이력서, 자기소개서, 복지카드</t>
    <phoneticPr fontId="14" type="noConversion"/>
  </si>
  <si>
    <t>동료상담가 1명
- 중증장애인 대상 개별동료상담, 집단동료상담, 자조모임, 취업연계 등</t>
    <phoneticPr fontId="14" type="noConversion"/>
  </si>
  <si>
    <t>*장애인만 채용
*「장애인복지법」상의 중증장애인으로 모집 신청일 기준 고용보험 미가입자
*기타 공고문 참고</t>
    <phoneticPr fontId="14" type="noConversion"/>
  </si>
  <si>
    <t>광양시중마장애인복지관</t>
    <phoneticPr fontId="14" type="noConversion"/>
  </si>
  <si>
    <t>전남
(광양시)</t>
    <phoneticPr fontId="14" type="noConversion"/>
  </si>
  <si>
    <t>2025년 12월 7일까지</t>
    <phoneticPr fontId="14" type="noConversion"/>
  </si>
  <si>
    <t>기간의 정함이 있는 근로계약 12개월
- 계약기간 만료 후 상용직 전환 검토</t>
    <phoneticPr fontId="14" type="noConversion"/>
  </si>
  <si>
    <t>08:40 ~ 17:40
월급 2,240,000원 ~ 2,290,000원
- 기본급 기준 상여금 별도: 120%</t>
    <phoneticPr fontId="14" type="noConversion"/>
  </si>
  <si>
    <t>사회복지사 1명
- 장애인일자리 및 취업후 적응지도 등</t>
    <phoneticPr fontId="14" type="noConversion"/>
  </si>
  <si>
    <t>사회복지사</t>
    <phoneticPr fontId="14" type="noConversion"/>
  </si>
  <si>
    <t>061-797-3352</t>
    <phoneticPr fontId="14" type="noConversion"/>
  </si>
  <si>
    <t>*장애인 병행 채용
*(필수) 사회복지사
*(우대) 자동차운전면허1종보통</t>
    <phoneticPr fontId="14" type="noConversion"/>
  </si>
  <si>
    <t>(주)포항개발</t>
    <phoneticPr fontId="14" type="noConversion"/>
  </si>
  <si>
    <t>2025년 12월 9일까지
(채용시까지)</t>
    <phoneticPr fontId="14" type="noConversion"/>
  </si>
  <si>
    <t>09:00 ~ 18:00
시급 10,030원</t>
    <phoneticPr fontId="14" type="noConversion"/>
  </si>
  <si>
    <t>기간의 정함이 있는 근로계약 3개월
- 계약기간 만료 후 상용직 전환 검토</t>
    <phoneticPr fontId="14" type="noConversion"/>
  </si>
  <si>
    <t>세탁원 1명
- 세탁물 포장(빨랫감 개기) 및 분류</t>
    <phoneticPr fontId="14" type="noConversion"/>
  </si>
  <si>
    <t>세탁</t>
    <phoneticPr fontId="14" type="noConversion"/>
  </si>
  <si>
    <t>온라인, 이메일 접수
- 온라인: www.work24.go.kr
- 이메일: arin5323@naver.com
*제출서류: 이력서</t>
    <phoneticPr fontId="14" type="noConversion"/>
  </si>
  <si>
    <t>054-727-2026</t>
    <phoneticPr fontId="14" type="noConversion"/>
  </si>
  <si>
    <t>*장애인 병행 채용
*경증장애인 지원 가능</t>
    <phoneticPr fontId="14" type="noConversion"/>
  </si>
  <si>
    <t>소망요양원</t>
    <phoneticPr fontId="14" type="noConversion"/>
  </si>
  <si>
    <t>경북
(김천시)</t>
    <phoneticPr fontId="14" type="noConversion"/>
  </si>
  <si>
    <t>2025년 12월 8일까지
(채용시까지)</t>
    <phoneticPr fontId="14" type="noConversion"/>
  </si>
  <si>
    <t>08:30 ~ 18:00
시급 10,030원</t>
    <phoneticPr fontId="14" type="noConversion"/>
  </si>
  <si>
    <t>기간의 정함이 없는 근로계약</t>
    <phoneticPr fontId="14" type="noConversion"/>
  </si>
  <si>
    <t>사회복지사 1명
- 서류 작성 및 출력</t>
    <phoneticPr fontId="14" type="noConversion"/>
  </si>
  <si>
    <t>*장애인 병행 채용
*(필수) 사회복지사 2급
*(우대) 운전가능자</t>
    <phoneticPr fontId="14" type="noConversion"/>
  </si>
  <si>
    <t>054-433-5355</t>
    <phoneticPr fontId="14" type="noConversion"/>
  </si>
  <si>
    <t>온라인 접수
- 온라인: www.work24.go.kr
*제출서류: 이력서(자사이력서 양식), 자기소개서, 개인정보활용동의서</t>
    <phoneticPr fontId="14" type="noConversion"/>
  </si>
  <si>
    <t>방문, 온라인 접수
- 접수처: 경상북도 김천시 구성면 하강길 494, 소망요양원
- 온라인: www.work24.go.kr
*제출서류: 이력서, 경력증명서</t>
    <phoneticPr fontId="14" type="noConversion"/>
  </si>
  <si>
    <t>에이치에스지성동조선 주식회사</t>
    <phoneticPr fontId="14" type="noConversion"/>
  </si>
  <si>
    <t>경남
(통영시)</t>
    <phoneticPr fontId="14" type="noConversion"/>
  </si>
  <si>
    <t>2025년 12월 13일까지
(채용시까지)</t>
    <phoneticPr fontId="14" type="noConversion"/>
  </si>
  <si>
    <t>08:00 ~ 17:00
월급 2,300,000원</t>
    <phoneticPr fontId="14" type="noConversion"/>
  </si>
  <si>
    <t>사무 보조원 10명
- 재무(2명),구매(2명),협력사운영(1명),총무정보(2명),생산운영(2명),품질운영(1명)</t>
    <phoneticPr fontId="14" type="noConversion"/>
  </si>
  <si>
    <t>사무</t>
    <phoneticPr fontId="14" type="noConversion"/>
  </si>
  <si>
    <t xml:space="preserve"> 기간의 정함이 있는 근로계약 12개월
- 평가를 통해 재계약 및 정직원 전환 가능</t>
    <phoneticPr fontId="14" type="noConversion"/>
  </si>
  <si>
    <t>홈페이지 접수
- recruit.hsgsd.co.kr (열린채용 → 온라인 입사지원)
*제출서류: 이력서,자기소개서,졸업증명서,경력증명서</t>
    <phoneticPr fontId="14" type="noConversion"/>
  </si>
  <si>
    <t>055-647-7221</t>
    <phoneticPr fontId="14" type="noConversion"/>
  </si>
  <si>
    <t>*장애인만 채용</t>
    <phoneticPr fontId="14" type="noConversion"/>
  </si>
  <si>
    <t>해성디에스 주식회사</t>
    <phoneticPr fontId="14" type="noConversion"/>
  </si>
  <si>
    <t>2025년 12월 16일까지</t>
    <phoneticPr fontId="14" type="noConversion"/>
  </si>
  <si>
    <t>3교대: 07:00 ~ 15:00 /15:00 ~ 23:00 / 23:00 ~ 07:00
- 일주일 단위
월급 2,700,000원 ~ 3,000,000원</t>
    <phoneticPr fontId="14" type="noConversion"/>
  </si>
  <si>
    <t>기간의 정함이 없는 근로계약</t>
    <phoneticPr fontId="14" type="noConversion"/>
  </si>
  <si>
    <t>기타</t>
    <phoneticPr fontId="14" type="noConversion"/>
  </si>
  <si>
    <t>기간의 정함이 없는 근로계약
- 24개월 계약직 체결후 내부 평가에 따라 정규직전환 가능</t>
    <phoneticPr fontId="14" type="noConversion"/>
  </si>
  <si>
    <t>유선 문의
- 연락처: 055-225-8034</t>
    <phoneticPr fontId="14" type="noConversion"/>
  </si>
  <si>
    <t>055-225-8034</t>
    <phoneticPr fontId="14" type="noConversion"/>
  </si>
  <si>
    <t>생산직 제조원(방진복 착용) 5명
- 리와인더 작업 및 스크랩 정리, 리와인더 작업 및 폐릴 정리, 물류이동 및 재공정 보조, metal 파티클 및 burr제거 등</t>
    <phoneticPr fontId="14" type="noConversion"/>
  </si>
  <si>
    <t>*장애인만 채용
*1년간 기숙사 지원 가능
*통근버스 있음(마산, 창원, 장유, 진해 등)</t>
    <phoneticPr fontId="14" type="noConversion"/>
  </si>
  <si>
    <t>(주)유니에스</t>
    <phoneticPr fontId="14" type="noConversion"/>
  </si>
  <si>
    <t>2025년 12월 3일까지</t>
    <phoneticPr fontId="14" type="noConversion"/>
  </si>
  <si>
    <t>일 8시간 , 주 5일 근무 (스케줄운영)
월급 2,150,000원 이상</t>
    <phoneticPr fontId="14" type="noConversion"/>
  </si>
  <si>
    <t>객실정비 1명
- 룸메이드, 객실정비</t>
    <phoneticPr fontId="14" type="noConversion"/>
  </si>
  <si>
    <t>호텔객실관리</t>
    <phoneticPr fontId="14" type="noConversion"/>
  </si>
  <si>
    <t>064-723-3381</t>
    <phoneticPr fontId="14" type="noConversion"/>
  </si>
  <si>
    <t>방문, 우편, 온라인, 이메일 접수
- 접수처: 제주특별자치도 제주시 삼무로 67, 제주 썬호텔 &amp; 카지노 (연동)
- 온라인: www.work24.go.kr
- 이메일: tjdgns4828@unies.com
*제출서류: 이력서(자사이력서 양식)</t>
    <phoneticPr fontId="14" type="noConversion"/>
  </si>
  <si>
    <t>*장애인 병행 채용
*중증장애인 채용 우대</t>
    <phoneticPr fontId="14" type="noConversion"/>
  </si>
  <si>
    <t>재단법인 제주특별자치도 사회서비스원</t>
    <phoneticPr fontId="14" type="noConversion"/>
  </si>
  <si>
    <t>2025년 12월 8일까지</t>
    <phoneticPr fontId="14" type="noConversion"/>
  </si>
  <si>
    <t>07:30 ~ 19:30 내 9시간 근무
- 운영 상황에 따라 조정될 수 있음
월급 2,100,000원 이상</t>
    <phoneticPr fontId="14" type="noConversion"/>
  </si>
  <si>
    <t>영유아 보육관련 업무
- 기본반, 연장반, 야간연장반, 장애통합반, 시간제반 등 전일제 전담보육</t>
    <phoneticPr fontId="14" type="noConversion"/>
  </si>
  <si>
    <t>영유아 돌봄</t>
    <phoneticPr fontId="14" type="noConversion"/>
  </si>
  <si>
    <t>*장애인 병행 채용
*(필수) 보육교사2급
* 만2년 이상의 보육업무 공백 시 '어린이집 장기 미종사자 직무교육' 수료증</t>
    <phoneticPr fontId="14" type="noConversion"/>
  </si>
  <si>
    <t>홈페이지 접수
- https://jeju.pass.or.kr/notice-hire/view/id/2585#u</t>
    <phoneticPr fontId="14" type="noConversion"/>
  </si>
  <si>
    <t>070-4173-8696</t>
    <phoneticPr fontId="14" type="noConversion"/>
  </si>
  <si>
    <t>shson@didim365.com</t>
    <phoneticPr fontId="14" type="noConversion"/>
  </si>
  <si>
    <t>그린내</t>
    <phoneticPr fontId="14" type="noConversion"/>
  </si>
  <si>
    <t>2025년 12월 9일까지</t>
    <phoneticPr fontId="14" type="noConversion"/>
  </si>
  <si>
    <t>09:00 ~ 18:00
월급 1,830,000원 (면접 후 협의)</t>
    <phoneticPr fontId="14" type="noConversion"/>
  </si>
  <si>
    <t>기간의 정함이 없는 근로계약(시간(선택)제)</t>
    <phoneticPr fontId="14" type="noConversion"/>
  </si>
  <si>
    <t>조리보조직 1명
- 급식실 조리 보조, 식기세척 및 급식실 위생관리</t>
    <phoneticPr fontId="14" type="noConversion"/>
  </si>
  <si>
    <t>급식지원</t>
    <phoneticPr fontId="14" type="noConversion"/>
  </si>
  <si>
    <t>온라인 접수
- 온라인: www.work24.go.kr
*제출서류: 이력서</t>
    <phoneticPr fontId="14" type="noConversion"/>
  </si>
  <si>
    <t>02-303-4520</t>
    <phoneticPr fontId="14" type="noConversion"/>
  </si>
  <si>
    <t>방문 접수
- 접수처:  서울특별시 서대문구 명지2길 14, 서울특별시립 그린내 (홍은동)
*제출서류: 이력서(자사이력서 양식)</t>
    <phoneticPr fontId="14" type="noConversion"/>
  </si>
  <si>
    <t>*장애인만 채용
* 장애인복지법 제 32조에 의거하여 장애인으로 등록된 자
*장애인학대관련범죄등 경력조회, 아동학대관련범죄 전력조회, 노인학대관련범죄 경력조회 시 결격사유가 없는자 
* 2025년 현재 주민등록등본 주소지가 서울시로 등록된 자(인근거주자 우대) 
*출퇴근이 가능한 자(기숙사 없음)</t>
    <phoneticPr fontId="14" type="noConversion"/>
  </si>
  <si>
    <t>2025년 12월 11일까지</t>
    <phoneticPr fontId="14" type="noConversion"/>
  </si>
  <si>
    <t>울산</t>
    <phoneticPr fontId="14" type="noConversion"/>
  </si>
  <si>
    <t>울산시설공단</t>
    <phoneticPr fontId="14" type="noConversion"/>
  </si>
  <si>
    <t>09:00 ~ 18:00
월급 2,500,000원</t>
    <phoneticPr fontId="14" type="noConversion"/>
  </si>
  <si>
    <t>주 5일, 1일 8시간
월급 2,450,000원 정도(세전)</t>
    <phoneticPr fontId="14" type="noConversion"/>
  </si>
  <si>
    <t>계약일로부터 3개월</t>
    <phoneticPr fontId="14" type="noConversion"/>
  </si>
  <si>
    <t>행정업무 지원 1명</t>
    <phoneticPr fontId="14" type="noConversion"/>
  </si>
  <si>
    <t>사무</t>
    <phoneticPr fontId="14" type="noConversion"/>
  </si>
  <si>
    <t>052-290-7335</t>
    <phoneticPr fontId="14" type="noConversion"/>
  </si>
  <si>
    <t>홈페이지 접수
- 홈페이지: https://www.uic.or.kr/recruit/
*제출서류: 입사지원서</t>
    <phoneticPr fontId="14" type="noConversion"/>
  </si>
  <si>
    <t>*장애인만 채용
*기타 세부 사항 공고문 확인</t>
    <phoneticPr fontId="14" type="noConversion"/>
  </si>
  <si>
    <t>서울
(마포구)</t>
    <phoneticPr fontId="14" type="noConversion"/>
  </si>
  <si>
    <t>재단법인 스포츠윤리센터</t>
    <phoneticPr fontId="14" type="noConversion"/>
  </si>
  <si>
    <t>2025년 12월 6일까지</t>
    <phoneticPr fontId="14" type="noConversion"/>
  </si>
  <si>
    <t>09:00 ~ 18:00
월급 2,580,000원</t>
    <phoneticPr fontId="14" type="noConversion"/>
  </si>
  <si>
    <t>기간의 정함이 있는 근로계약 12개월</t>
    <phoneticPr fontId="14" type="noConversion"/>
  </si>
  <si>
    <t>행정업무 지원 1명
- 스포츠 인권침해·비리 관련 상담·신고 및 피해자 보호사업 등</t>
    <phoneticPr fontId="14" type="noConversion"/>
  </si>
  <si>
    <t>홈페이지 접수
- 홈페이지: https://k-sec.fairyhr.com/
*제출서류: 이력서,자기소개서,기타(개인정보수집이용동의서 등 3종서류)</t>
    <phoneticPr fontId="14" type="noConversion"/>
  </si>
  <si>
    <t>02-6256-1044</t>
    <phoneticPr fontId="14" type="noConversion"/>
  </si>
  <si>
    <t>*장애인만 채용(중증 지적장애 채용)
*(필수) 근로지원인 서비스 이용</t>
    <phoneticPr fontId="14" type="noConversion"/>
  </si>
  <si>
    <t>공공기관 채용 : 3개, 민간기업 채용 : 34개 / 수도권 : 7개, 비수도권 : 30개 / 총 37개</t>
    <phoneticPr fontId="14" type="noConversion"/>
  </si>
  <si>
    <t>010.5715.1442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</si>
</sst>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1111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quotePrefix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15" fillId="5" borderId="5" xfId="0" quotePrefix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K18" sqref="K18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53.140625" style="2" customWidth="1"/>
    <col min="5" max="5" width="23" style="2" customWidth="1"/>
    <col min="6" max="6" width="49.42578125" style="2" customWidth="1"/>
    <col min="7" max="7" width="61.85546875" style="2" customWidth="1"/>
    <col min="8" max="8" width="62.140625" style="2" customWidth="1"/>
    <col min="9" max="9" width="25" style="2" customWidth="1"/>
    <col min="10" max="10" width="91.85546875" style="2" customWidth="1"/>
    <col min="11" max="11" width="36.7109375" style="2" customWidth="1"/>
    <col min="12" max="12" width="124.85546875" style="2" customWidth="1"/>
    <col min="13" max="26" width="8.7109375" style="2" customWidth="1"/>
    <col min="27" max="16384" width="14.42578125" style="2"/>
  </cols>
  <sheetData>
    <row r="1" spans="1:26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"/>
      <c r="B2" s="45" t="s">
        <v>28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47" t="s">
        <v>0</v>
      </c>
      <c r="C5" s="48"/>
      <c r="D5" s="1"/>
      <c r="E5" s="1"/>
      <c r="F5" s="1"/>
      <c r="G5" s="1"/>
      <c r="H5" s="1"/>
      <c r="I5" s="1"/>
      <c r="J5" s="49" t="s">
        <v>1</v>
      </c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5">
      <c r="A6" s="1"/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6.75" customHeight="1" x14ac:dyDescent="0.25">
      <c r="A7" s="5"/>
      <c r="B7" s="6">
        <v>1</v>
      </c>
      <c r="C7" s="7" t="s">
        <v>339</v>
      </c>
      <c r="D7" s="7" t="s">
        <v>340</v>
      </c>
      <c r="E7" s="8" t="s">
        <v>341</v>
      </c>
      <c r="F7" s="7" t="s">
        <v>342</v>
      </c>
      <c r="G7" s="7" t="s">
        <v>343</v>
      </c>
      <c r="H7" s="9" t="s">
        <v>344</v>
      </c>
      <c r="I7" s="6" t="s">
        <v>335</v>
      </c>
      <c r="J7" s="7" t="s">
        <v>345</v>
      </c>
      <c r="K7" s="12" t="s">
        <v>346</v>
      </c>
      <c r="L7" s="10" t="s">
        <v>338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2.25" customHeight="1" x14ac:dyDescent="0.25">
      <c r="A8" s="5"/>
      <c r="B8" s="6">
        <v>2</v>
      </c>
      <c r="C8" s="7" t="s">
        <v>329</v>
      </c>
      <c r="D8" s="7" t="s">
        <v>330</v>
      </c>
      <c r="E8" s="8" t="s">
        <v>328</v>
      </c>
      <c r="F8" s="7" t="s">
        <v>332</v>
      </c>
      <c r="G8" s="7" t="s">
        <v>333</v>
      </c>
      <c r="H8" s="9" t="s">
        <v>334</v>
      </c>
      <c r="I8" s="6" t="s">
        <v>335</v>
      </c>
      <c r="J8" s="7" t="s">
        <v>337</v>
      </c>
      <c r="K8" s="12" t="s">
        <v>336</v>
      </c>
      <c r="L8" s="10" t="s">
        <v>338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2.25" customHeight="1" x14ac:dyDescent="0.25">
      <c r="A9" s="5"/>
      <c r="B9" s="15">
        <v>3</v>
      </c>
      <c r="C9" s="16" t="s">
        <v>203</v>
      </c>
      <c r="D9" s="16" t="s">
        <v>204</v>
      </c>
      <c r="E9" s="17" t="s">
        <v>205</v>
      </c>
      <c r="F9" s="16" t="s">
        <v>331</v>
      </c>
      <c r="G9" s="16" t="s">
        <v>157</v>
      </c>
      <c r="H9" s="18" t="s">
        <v>206</v>
      </c>
      <c r="I9" s="19" t="s">
        <v>66</v>
      </c>
      <c r="J9" s="16" t="s">
        <v>209</v>
      </c>
      <c r="K9" s="16" t="s">
        <v>208</v>
      </c>
      <c r="L9" s="20" t="s">
        <v>207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5">
      <c r="A10" s="1"/>
      <c r="B10" s="1"/>
      <c r="C10" s="1"/>
      <c r="D10" s="1"/>
      <c r="E10" s="1"/>
      <c r="F10" s="1"/>
      <c r="G10" s="1"/>
      <c r="H10" s="1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5">
      <c r="A11" s="1"/>
      <c r="B11" s="50" t="s">
        <v>14</v>
      </c>
      <c r="C11" s="46"/>
      <c r="D11" s="1"/>
      <c r="E11" s="1"/>
      <c r="F11" s="1"/>
      <c r="G11" s="1"/>
      <c r="H11" s="1"/>
      <c r="I11" s="1"/>
      <c r="J11" s="49" t="s">
        <v>1</v>
      </c>
      <c r="K11" s="48"/>
      <c r="L11" s="4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1"/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14" t="s">
        <v>11</v>
      </c>
      <c r="L12" s="3" t="s">
        <v>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0" customHeight="1" x14ac:dyDescent="0.25">
      <c r="A13" s="5"/>
      <c r="B13" s="15">
        <v>1</v>
      </c>
      <c r="C13" s="16" t="s">
        <v>15</v>
      </c>
      <c r="D13" s="21" t="s">
        <v>29</v>
      </c>
      <c r="E13" s="17" t="s">
        <v>224</v>
      </c>
      <c r="F13" s="16" t="s">
        <v>225</v>
      </c>
      <c r="G13" s="16" t="s">
        <v>226</v>
      </c>
      <c r="H13" s="17" t="s">
        <v>30</v>
      </c>
      <c r="I13" s="19" t="s">
        <v>66</v>
      </c>
      <c r="J13" s="22" t="s">
        <v>227</v>
      </c>
      <c r="K13" s="23" t="s">
        <v>317</v>
      </c>
      <c r="L13" s="24" t="s">
        <v>347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6" customHeight="1" x14ac:dyDescent="0.25">
      <c r="A14" s="5"/>
      <c r="B14" s="15">
        <v>2</v>
      </c>
      <c r="C14" s="16" t="s">
        <v>16</v>
      </c>
      <c r="D14" s="15" t="s">
        <v>318</v>
      </c>
      <c r="E14" s="17" t="s">
        <v>319</v>
      </c>
      <c r="F14" s="16" t="s">
        <v>320</v>
      </c>
      <c r="G14" s="16" t="s">
        <v>321</v>
      </c>
      <c r="H14" s="17" t="s">
        <v>322</v>
      </c>
      <c r="I14" s="25" t="s">
        <v>323</v>
      </c>
      <c r="J14" s="26" t="s">
        <v>326</v>
      </c>
      <c r="K14" s="27" t="s">
        <v>325</v>
      </c>
      <c r="L14" s="20" t="s">
        <v>327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8.5" customHeight="1" x14ac:dyDescent="0.25">
      <c r="A15" s="5"/>
      <c r="B15" s="15">
        <v>3</v>
      </c>
      <c r="C15" s="16" t="s">
        <v>60</v>
      </c>
      <c r="D15" s="16" t="s">
        <v>61</v>
      </c>
      <c r="E15" s="17" t="s">
        <v>62</v>
      </c>
      <c r="F15" s="16" t="s">
        <v>63</v>
      </c>
      <c r="G15" s="16" t="s">
        <v>64</v>
      </c>
      <c r="H15" s="16" t="s">
        <v>65</v>
      </c>
      <c r="I15" s="19" t="s">
        <v>66</v>
      </c>
      <c r="J15" s="26" t="s">
        <v>324</v>
      </c>
      <c r="K15" s="16" t="s">
        <v>68</v>
      </c>
      <c r="L15" s="20" t="s">
        <v>69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97.5" customHeight="1" x14ac:dyDescent="0.25">
      <c r="A16" s="5"/>
      <c r="B16" s="15">
        <v>4</v>
      </c>
      <c r="C16" s="16" t="s">
        <v>59</v>
      </c>
      <c r="D16" s="16" t="s">
        <v>50</v>
      </c>
      <c r="E16" s="17" t="s">
        <v>51</v>
      </c>
      <c r="F16" s="16" t="s">
        <v>52</v>
      </c>
      <c r="G16" s="16" t="s">
        <v>53</v>
      </c>
      <c r="H16" s="16" t="s">
        <v>54</v>
      </c>
      <c r="I16" s="19" t="s">
        <v>55</v>
      </c>
      <c r="J16" s="16" t="s">
        <v>56</v>
      </c>
      <c r="K16" s="16" t="s">
        <v>57</v>
      </c>
      <c r="L16" s="20" t="s">
        <v>58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2.25" customHeight="1" x14ac:dyDescent="0.25">
      <c r="A17" s="5"/>
      <c r="B17" s="15">
        <v>5</v>
      </c>
      <c r="C17" s="16" t="s">
        <v>71</v>
      </c>
      <c r="D17" s="16" t="s">
        <v>70</v>
      </c>
      <c r="E17" s="17" t="s">
        <v>72</v>
      </c>
      <c r="F17" s="16" t="s">
        <v>73</v>
      </c>
      <c r="G17" s="16" t="s">
        <v>74</v>
      </c>
      <c r="H17" s="16" t="s">
        <v>75</v>
      </c>
      <c r="I17" s="19" t="s">
        <v>76</v>
      </c>
      <c r="J17" s="16" t="s">
        <v>67</v>
      </c>
      <c r="K17" s="16" t="s">
        <v>77</v>
      </c>
      <c r="L17" s="20" t="s">
        <v>78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1.5" customHeight="1" x14ac:dyDescent="0.25">
      <c r="A18" s="5"/>
      <c r="B18" s="15">
        <v>6</v>
      </c>
      <c r="C18" s="16" t="s">
        <v>17</v>
      </c>
      <c r="D18" s="16" t="s">
        <v>79</v>
      </c>
      <c r="E18" s="17" t="s">
        <v>72</v>
      </c>
      <c r="F18" s="16" t="s">
        <v>80</v>
      </c>
      <c r="G18" s="16" t="s">
        <v>81</v>
      </c>
      <c r="H18" s="16" t="s">
        <v>82</v>
      </c>
      <c r="I18" s="19" t="s">
        <v>83</v>
      </c>
      <c r="J18" s="16" t="s">
        <v>84</v>
      </c>
      <c r="K18" s="16" t="s">
        <v>349</v>
      </c>
      <c r="L18" s="20" t="s">
        <v>85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78.75" customHeight="1" x14ac:dyDescent="0.25">
      <c r="A19" s="5"/>
      <c r="B19" s="15">
        <v>7</v>
      </c>
      <c r="C19" s="16" t="s">
        <v>18</v>
      </c>
      <c r="D19" s="28" t="s">
        <v>86</v>
      </c>
      <c r="E19" s="17" t="s">
        <v>87</v>
      </c>
      <c r="F19" s="16" t="s">
        <v>88</v>
      </c>
      <c r="G19" s="16" t="s">
        <v>89</v>
      </c>
      <c r="H19" s="16" t="s">
        <v>90</v>
      </c>
      <c r="I19" s="19" t="s">
        <v>91</v>
      </c>
      <c r="J19" s="16" t="s">
        <v>92</v>
      </c>
      <c r="K19" s="16" t="s">
        <v>93</v>
      </c>
      <c r="L19" s="20" t="s">
        <v>94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9" customHeight="1" x14ac:dyDescent="0.25">
      <c r="A20" s="5"/>
      <c r="B20" s="15">
        <v>8</v>
      </c>
      <c r="C20" s="16" t="s">
        <v>96</v>
      </c>
      <c r="D20" s="26" t="s">
        <v>95</v>
      </c>
      <c r="E20" s="17" t="s">
        <v>97</v>
      </c>
      <c r="F20" s="16" t="s">
        <v>104</v>
      </c>
      <c r="G20" s="16" t="s">
        <v>102</v>
      </c>
      <c r="H20" s="16" t="s">
        <v>99</v>
      </c>
      <c r="I20" s="25" t="s">
        <v>98</v>
      </c>
      <c r="J20" s="16" t="s">
        <v>100</v>
      </c>
      <c r="K20" s="16" t="s">
        <v>101</v>
      </c>
      <c r="L20" s="20" t="s">
        <v>103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84" customHeight="1" x14ac:dyDescent="0.25">
      <c r="A21" s="5"/>
      <c r="B21" s="6">
        <v>9</v>
      </c>
      <c r="C21" s="7" t="s">
        <v>19</v>
      </c>
      <c r="D21" s="7" t="s">
        <v>114</v>
      </c>
      <c r="E21" s="8" t="s">
        <v>51</v>
      </c>
      <c r="F21" s="7" t="s">
        <v>115</v>
      </c>
      <c r="G21" s="7" t="s">
        <v>121</v>
      </c>
      <c r="H21" s="7" t="s">
        <v>116</v>
      </c>
      <c r="I21" s="6" t="s">
        <v>108</v>
      </c>
      <c r="J21" s="7" t="s">
        <v>117</v>
      </c>
      <c r="K21" s="7" t="s">
        <v>118</v>
      </c>
      <c r="L21" s="10" t="s">
        <v>119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95.25" customHeight="1" x14ac:dyDescent="0.25">
      <c r="A22" s="5"/>
      <c r="B22" s="6">
        <v>10</v>
      </c>
      <c r="C22" s="7" t="s">
        <v>113</v>
      </c>
      <c r="D22" s="7" t="s">
        <v>105</v>
      </c>
      <c r="E22" s="8" t="s">
        <v>112</v>
      </c>
      <c r="F22" s="7" t="s">
        <v>106</v>
      </c>
      <c r="G22" s="7" t="s">
        <v>120</v>
      </c>
      <c r="H22" s="7" t="s">
        <v>107</v>
      </c>
      <c r="I22" s="6" t="s">
        <v>108</v>
      </c>
      <c r="J22" s="7" t="s">
        <v>109</v>
      </c>
      <c r="K22" s="7" t="s">
        <v>110</v>
      </c>
      <c r="L22" s="10" t="s">
        <v>111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77.25" customHeight="1" x14ac:dyDescent="0.25">
      <c r="A23" s="5"/>
      <c r="B23" s="6">
        <v>11</v>
      </c>
      <c r="C23" s="7" t="s">
        <v>20</v>
      </c>
      <c r="D23" s="6" t="s">
        <v>122</v>
      </c>
      <c r="E23" s="8" t="s">
        <v>123</v>
      </c>
      <c r="F23" s="7" t="s">
        <v>125</v>
      </c>
      <c r="G23" s="7" t="s">
        <v>124</v>
      </c>
      <c r="H23" s="7" t="s">
        <v>126</v>
      </c>
      <c r="I23" s="6" t="s">
        <v>108</v>
      </c>
      <c r="J23" s="7" t="s">
        <v>127</v>
      </c>
      <c r="K23" s="7" t="s">
        <v>128</v>
      </c>
      <c r="L23" s="10" t="s">
        <v>130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8.5" customHeight="1" x14ac:dyDescent="0.25">
      <c r="A24" s="5"/>
      <c r="B24" s="15">
        <v>12</v>
      </c>
      <c r="C24" s="16" t="s">
        <v>132</v>
      </c>
      <c r="D24" s="15" t="s">
        <v>131</v>
      </c>
      <c r="E24" s="17" t="s">
        <v>87</v>
      </c>
      <c r="F24" s="16" t="s">
        <v>133</v>
      </c>
      <c r="G24" s="16" t="s">
        <v>137</v>
      </c>
      <c r="H24" s="16" t="s">
        <v>134</v>
      </c>
      <c r="I24" s="25" t="s">
        <v>135</v>
      </c>
      <c r="J24" s="16" t="s">
        <v>138</v>
      </c>
      <c r="K24" s="16" t="s">
        <v>139</v>
      </c>
      <c r="L24" s="20" t="s">
        <v>136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92.25" customHeight="1" x14ac:dyDescent="0.25">
      <c r="A25" s="5"/>
      <c r="B25" s="15">
        <v>13</v>
      </c>
      <c r="C25" s="16" t="s">
        <v>21</v>
      </c>
      <c r="D25" s="15" t="s">
        <v>140</v>
      </c>
      <c r="E25" s="17" t="s">
        <v>112</v>
      </c>
      <c r="F25" s="16" t="s">
        <v>142</v>
      </c>
      <c r="G25" s="16" t="s">
        <v>124</v>
      </c>
      <c r="H25" s="16" t="s">
        <v>141</v>
      </c>
      <c r="I25" s="19" t="s">
        <v>143</v>
      </c>
      <c r="J25" s="16" t="s">
        <v>117</v>
      </c>
      <c r="K25" s="16" t="s">
        <v>144</v>
      </c>
      <c r="L25" s="20" t="s">
        <v>145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90" customHeight="1" x14ac:dyDescent="0.25">
      <c r="A26" s="5"/>
      <c r="B26" s="15">
        <v>14</v>
      </c>
      <c r="C26" s="16" t="s">
        <v>22</v>
      </c>
      <c r="D26" s="15" t="s">
        <v>146</v>
      </c>
      <c r="E26" s="17" t="s">
        <v>147</v>
      </c>
      <c r="F26" s="16" t="s">
        <v>148</v>
      </c>
      <c r="G26" s="16" t="s">
        <v>149</v>
      </c>
      <c r="H26" s="16" t="s">
        <v>150</v>
      </c>
      <c r="I26" s="19" t="s">
        <v>151</v>
      </c>
      <c r="J26" s="16" t="s">
        <v>67</v>
      </c>
      <c r="K26" s="16" t="s">
        <v>152</v>
      </c>
      <c r="L26" s="20" t="s">
        <v>153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79.5" customHeight="1" x14ac:dyDescent="0.25">
      <c r="A27" s="5"/>
      <c r="B27" s="15">
        <v>15</v>
      </c>
      <c r="C27" s="16" t="s">
        <v>23</v>
      </c>
      <c r="D27" s="16" t="s">
        <v>163</v>
      </c>
      <c r="E27" s="17" t="s">
        <v>164</v>
      </c>
      <c r="F27" s="16" t="s">
        <v>165</v>
      </c>
      <c r="G27" s="18" t="s">
        <v>166</v>
      </c>
      <c r="H27" s="16" t="s">
        <v>171</v>
      </c>
      <c r="I27" s="19" t="s">
        <v>167</v>
      </c>
      <c r="J27" s="16" t="s">
        <v>170</v>
      </c>
      <c r="K27" s="16" t="s">
        <v>169</v>
      </c>
      <c r="L27" s="20" t="s">
        <v>168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00.5" customHeight="1" x14ac:dyDescent="0.25">
      <c r="A28" s="1"/>
      <c r="B28" s="6">
        <v>16</v>
      </c>
      <c r="C28" s="7" t="s">
        <v>23</v>
      </c>
      <c r="D28" s="6" t="s">
        <v>154</v>
      </c>
      <c r="E28" s="8" t="s">
        <v>155</v>
      </c>
      <c r="F28" s="7" t="s">
        <v>156</v>
      </c>
      <c r="G28" s="9" t="s">
        <v>157</v>
      </c>
      <c r="H28" s="7" t="s">
        <v>159</v>
      </c>
      <c r="I28" s="6" t="s">
        <v>158</v>
      </c>
      <c r="J28" s="7" t="s">
        <v>160</v>
      </c>
      <c r="K28" s="7" t="s">
        <v>162</v>
      </c>
      <c r="L28" s="10" t="s">
        <v>161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04.25" customHeight="1" x14ac:dyDescent="0.25">
      <c r="A29" s="1"/>
      <c r="B29" s="15">
        <v>17</v>
      </c>
      <c r="C29" s="16" t="s">
        <v>31</v>
      </c>
      <c r="D29" s="16" t="s">
        <v>32</v>
      </c>
      <c r="E29" s="17" t="s">
        <v>33</v>
      </c>
      <c r="F29" s="16" t="s">
        <v>36</v>
      </c>
      <c r="G29" s="18" t="s">
        <v>34</v>
      </c>
      <c r="H29" s="16" t="s">
        <v>35</v>
      </c>
      <c r="I29" s="25" t="s">
        <v>98</v>
      </c>
      <c r="J29" s="16" t="s">
        <v>37</v>
      </c>
      <c r="K29" s="16" t="s">
        <v>38</v>
      </c>
      <c r="L29" s="20" t="s">
        <v>39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01.25" customHeight="1" x14ac:dyDescent="0.25">
      <c r="A30" s="1"/>
      <c r="B30" s="15">
        <v>18</v>
      </c>
      <c r="C30" s="16" t="s">
        <v>41</v>
      </c>
      <c r="D30" s="16" t="s">
        <v>40</v>
      </c>
      <c r="E30" s="17" t="s">
        <v>42</v>
      </c>
      <c r="F30" s="16" t="s">
        <v>43</v>
      </c>
      <c r="G30" s="18" t="s">
        <v>44</v>
      </c>
      <c r="H30" s="16" t="s">
        <v>45</v>
      </c>
      <c r="I30" s="29" t="s">
        <v>46</v>
      </c>
      <c r="J30" s="16" t="s">
        <v>47</v>
      </c>
      <c r="K30" s="16" t="s">
        <v>48</v>
      </c>
      <c r="L30" s="20" t="s">
        <v>49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1" customHeight="1" x14ac:dyDescent="0.25">
      <c r="A31" s="5"/>
      <c r="B31" s="6">
        <v>19</v>
      </c>
      <c r="C31" s="7" t="s">
        <v>194</v>
      </c>
      <c r="D31" s="6" t="s">
        <v>193</v>
      </c>
      <c r="E31" s="8" t="s">
        <v>196</v>
      </c>
      <c r="F31" s="7" t="s">
        <v>197</v>
      </c>
      <c r="G31" s="7" t="s">
        <v>157</v>
      </c>
      <c r="H31" s="7" t="s">
        <v>199</v>
      </c>
      <c r="I31" s="6" t="s">
        <v>198</v>
      </c>
      <c r="J31" s="7" t="s">
        <v>200</v>
      </c>
      <c r="K31" s="7" t="s">
        <v>201</v>
      </c>
      <c r="L31" s="10" t="s">
        <v>202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01.25" customHeight="1" x14ac:dyDescent="0.25">
      <c r="A32" s="5"/>
      <c r="B32" s="15">
        <v>20</v>
      </c>
      <c r="C32" s="16" t="s">
        <v>195</v>
      </c>
      <c r="D32" s="15" t="s">
        <v>172</v>
      </c>
      <c r="E32" s="17" t="s">
        <v>147</v>
      </c>
      <c r="F32" s="16" t="s">
        <v>173</v>
      </c>
      <c r="G32" s="16" t="s">
        <v>174</v>
      </c>
      <c r="H32" s="18" t="s">
        <v>175</v>
      </c>
      <c r="I32" s="29" t="s">
        <v>46</v>
      </c>
      <c r="J32" s="16" t="s">
        <v>191</v>
      </c>
      <c r="K32" s="16" t="s">
        <v>192</v>
      </c>
      <c r="L32" s="20" t="s">
        <v>190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11.75" customHeight="1" x14ac:dyDescent="0.25">
      <c r="A33" s="5"/>
      <c r="B33" s="15">
        <v>21</v>
      </c>
      <c r="C33" s="16" t="s">
        <v>185</v>
      </c>
      <c r="D33" s="16" t="s">
        <v>176</v>
      </c>
      <c r="E33" s="17" t="s">
        <v>177</v>
      </c>
      <c r="F33" s="16" t="s">
        <v>178</v>
      </c>
      <c r="G33" s="16" t="s">
        <v>157</v>
      </c>
      <c r="H33" s="16" t="s">
        <v>179</v>
      </c>
      <c r="I33" s="19" t="s">
        <v>180</v>
      </c>
      <c r="J33" s="16" t="s">
        <v>183</v>
      </c>
      <c r="K33" s="16" t="s">
        <v>182</v>
      </c>
      <c r="L33" s="20" t="s">
        <v>181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81.75" customHeight="1" x14ac:dyDescent="0.25">
      <c r="A34" s="5"/>
      <c r="B34" s="15">
        <v>22</v>
      </c>
      <c r="C34" s="16" t="s">
        <v>185</v>
      </c>
      <c r="D34" s="30" t="s">
        <v>184</v>
      </c>
      <c r="E34" s="17" t="s">
        <v>147</v>
      </c>
      <c r="F34" s="16" t="s">
        <v>186</v>
      </c>
      <c r="G34" s="16" t="s">
        <v>124</v>
      </c>
      <c r="H34" s="16" t="s">
        <v>187</v>
      </c>
      <c r="I34" s="19" t="s">
        <v>180</v>
      </c>
      <c r="J34" s="16" t="s">
        <v>67</v>
      </c>
      <c r="K34" s="31" t="s">
        <v>188</v>
      </c>
      <c r="L34" s="20" t="s">
        <v>189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89.25" customHeight="1" x14ac:dyDescent="0.25">
      <c r="A35" s="5"/>
      <c r="B35" s="15">
        <v>23</v>
      </c>
      <c r="C35" s="16" t="s">
        <v>220</v>
      </c>
      <c r="D35" s="16" t="s">
        <v>219</v>
      </c>
      <c r="E35" s="17" t="s">
        <v>212</v>
      </c>
      <c r="F35" s="32" t="s">
        <v>221</v>
      </c>
      <c r="G35" s="16" t="s">
        <v>157</v>
      </c>
      <c r="H35" s="16" t="s">
        <v>222</v>
      </c>
      <c r="I35" s="19" t="s">
        <v>180</v>
      </c>
      <c r="J35" s="16" t="s">
        <v>67</v>
      </c>
      <c r="K35" s="16" t="s">
        <v>223</v>
      </c>
      <c r="L35" s="20" t="s">
        <v>129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89.25" customHeight="1" x14ac:dyDescent="0.25">
      <c r="A36" s="5"/>
      <c r="B36" s="15">
        <v>24</v>
      </c>
      <c r="C36" s="16" t="s">
        <v>211</v>
      </c>
      <c r="D36" s="33" t="s">
        <v>210</v>
      </c>
      <c r="E36" s="17" t="s">
        <v>212</v>
      </c>
      <c r="F36" s="16" t="s">
        <v>213</v>
      </c>
      <c r="G36" s="16" t="s">
        <v>214</v>
      </c>
      <c r="H36" s="16" t="s">
        <v>215</v>
      </c>
      <c r="I36" s="19" t="s">
        <v>180</v>
      </c>
      <c r="J36" s="16" t="s">
        <v>218</v>
      </c>
      <c r="K36" s="16" t="s">
        <v>216</v>
      </c>
      <c r="L36" s="20" t="s">
        <v>217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81.75" customHeight="1" x14ac:dyDescent="0.25">
      <c r="A37" s="5"/>
      <c r="B37" s="15">
        <v>25</v>
      </c>
      <c r="C37" s="16" t="s">
        <v>229</v>
      </c>
      <c r="D37" s="16" t="s">
        <v>238</v>
      </c>
      <c r="E37" s="17" t="s">
        <v>239</v>
      </c>
      <c r="F37" s="16" t="s">
        <v>240</v>
      </c>
      <c r="G37" s="18" t="s">
        <v>241</v>
      </c>
      <c r="H37" s="16" t="s">
        <v>242</v>
      </c>
      <c r="I37" s="19" t="s">
        <v>66</v>
      </c>
      <c r="J37" s="16" t="s">
        <v>245</v>
      </c>
      <c r="K37" s="16" t="s">
        <v>243</v>
      </c>
      <c r="L37" s="20" t="s">
        <v>244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94.5" customHeight="1" x14ac:dyDescent="0.25">
      <c r="A38" s="5"/>
      <c r="B38" s="15">
        <v>26</v>
      </c>
      <c r="C38" s="16" t="s">
        <v>229</v>
      </c>
      <c r="D38" s="16" t="s">
        <v>228</v>
      </c>
      <c r="E38" s="17" t="s">
        <v>237</v>
      </c>
      <c r="F38" s="34" t="s">
        <v>230</v>
      </c>
      <c r="G38" s="18" t="s">
        <v>231</v>
      </c>
      <c r="H38" s="16" t="s">
        <v>232</v>
      </c>
      <c r="I38" s="19" t="s">
        <v>233</v>
      </c>
      <c r="J38" s="16" t="s">
        <v>234</v>
      </c>
      <c r="K38" s="16" t="s">
        <v>235</v>
      </c>
      <c r="L38" s="20" t="s">
        <v>236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80.25" customHeight="1" x14ac:dyDescent="0.25">
      <c r="A39" s="5"/>
      <c r="B39" s="15">
        <v>27</v>
      </c>
      <c r="C39" s="16" t="s">
        <v>24</v>
      </c>
      <c r="D39" s="15" t="s">
        <v>246</v>
      </c>
      <c r="E39" s="17" t="s">
        <v>33</v>
      </c>
      <c r="F39" s="16" t="s">
        <v>247</v>
      </c>
      <c r="G39" s="35" t="s">
        <v>248</v>
      </c>
      <c r="H39" s="31" t="s">
        <v>251</v>
      </c>
      <c r="I39" s="36" t="s">
        <v>91</v>
      </c>
      <c r="J39" s="37" t="s">
        <v>250</v>
      </c>
      <c r="K39" s="16" t="s">
        <v>249</v>
      </c>
      <c r="L39" s="20" t="s">
        <v>252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92.25" customHeight="1" x14ac:dyDescent="0.25">
      <c r="A40" s="5"/>
      <c r="B40" s="15">
        <v>28</v>
      </c>
      <c r="C40" s="16" t="s">
        <v>254</v>
      </c>
      <c r="D40" s="16" t="s">
        <v>253</v>
      </c>
      <c r="E40" s="17" t="s">
        <v>255</v>
      </c>
      <c r="F40" s="32" t="s">
        <v>257</v>
      </c>
      <c r="G40" s="16" t="s">
        <v>256</v>
      </c>
      <c r="H40" s="38" t="s">
        <v>258</v>
      </c>
      <c r="I40" s="39" t="s">
        <v>259</v>
      </c>
      <c r="J40" s="40" t="s">
        <v>279</v>
      </c>
      <c r="K40" s="16" t="s">
        <v>260</v>
      </c>
      <c r="L40" s="20" t="s">
        <v>261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83.25" customHeight="1" x14ac:dyDescent="0.25">
      <c r="A41" s="5"/>
      <c r="B41" s="15">
        <v>29</v>
      </c>
      <c r="C41" s="16" t="s">
        <v>272</v>
      </c>
      <c r="D41" s="16" t="s">
        <v>271</v>
      </c>
      <c r="E41" s="17" t="s">
        <v>273</v>
      </c>
      <c r="F41" s="16" t="s">
        <v>274</v>
      </c>
      <c r="G41" s="16" t="s">
        <v>275</v>
      </c>
      <c r="H41" s="38" t="s">
        <v>276</v>
      </c>
      <c r="I41" s="39" t="s">
        <v>259</v>
      </c>
      <c r="J41" s="40" t="s">
        <v>280</v>
      </c>
      <c r="K41" s="16" t="s">
        <v>278</v>
      </c>
      <c r="L41" s="20" t="s">
        <v>277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08.75" customHeight="1" x14ac:dyDescent="0.25">
      <c r="A42" s="5"/>
      <c r="B42" s="15">
        <v>30</v>
      </c>
      <c r="C42" s="16" t="s">
        <v>25</v>
      </c>
      <c r="D42" s="16" t="s">
        <v>262</v>
      </c>
      <c r="E42" s="17" t="s">
        <v>263</v>
      </c>
      <c r="F42" s="16" t="s">
        <v>264</v>
      </c>
      <c r="G42" s="16" t="s">
        <v>265</v>
      </c>
      <c r="H42" s="16" t="s">
        <v>266</v>
      </c>
      <c r="I42" s="41" t="s">
        <v>267</v>
      </c>
      <c r="J42" s="16" t="s">
        <v>268</v>
      </c>
      <c r="K42" s="16" t="s">
        <v>269</v>
      </c>
      <c r="L42" s="20" t="s">
        <v>270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76.5" customHeight="1" x14ac:dyDescent="0.25">
      <c r="A43" s="5"/>
      <c r="B43" s="6">
        <v>31</v>
      </c>
      <c r="C43" s="7" t="s">
        <v>282</v>
      </c>
      <c r="D43" s="6" t="s">
        <v>281</v>
      </c>
      <c r="E43" s="8" t="s">
        <v>283</v>
      </c>
      <c r="F43" s="7" t="s">
        <v>284</v>
      </c>
      <c r="G43" s="7" t="s">
        <v>287</v>
      </c>
      <c r="H43" s="7" t="s">
        <v>285</v>
      </c>
      <c r="I43" s="13" t="s">
        <v>286</v>
      </c>
      <c r="J43" s="7" t="s">
        <v>288</v>
      </c>
      <c r="K43" s="7" t="s">
        <v>289</v>
      </c>
      <c r="L43" s="10" t="s">
        <v>290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93.75" customHeight="1" x14ac:dyDescent="0.25">
      <c r="A44" s="5"/>
      <c r="B44" s="6">
        <v>32</v>
      </c>
      <c r="C44" s="7" t="s">
        <v>26</v>
      </c>
      <c r="D44" s="6" t="s">
        <v>291</v>
      </c>
      <c r="E44" s="8" t="s">
        <v>292</v>
      </c>
      <c r="F44" s="7" t="s">
        <v>293</v>
      </c>
      <c r="G44" s="7" t="s">
        <v>296</v>
      </c>
      <c r="H44" s="7" t="s">
        <v>299</v>
      </c>
      <c r="I44" s="6" t="s">
        <v>295</v>
      </c>
      <c r="J44" s="11" t="s">
        <v>297</v>
      </c>
      <c r="K44" s="7" t="s">
        <v>298</v>
      </c>
      <c r="L44" s="10" t="s">
        <v>300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17" customHeight="1" x14ac:dyDescent="0.25">
      <c r="A45" s="5"/>
      <c r="B45" s="15">
        <v>33</v>
      </c>
      <c r="C45" s="16" t="s">
        <v>27</v>
      </c>
      <c r="D45" s="15" t="s">
        <v>301</v>
      </c>
      <c r="E45" s="17" t="s">
        <v>302</v>
      </c>
      <c r="F45" s="16" t="s">
        <v>303</v>
      </c>
      <c r="G45" s="16" t="s">
        <v>294</v>
      </c>
      <c r="H45" s="16" t="s">
        <v>304</v>
      </c>
      <c r="I45" s="29" t="s">
        <v>305</v>
      </c>
      <c r="J45" s="16" t="s">
        <v>307</v>
      </c>
      <c r="K45" s="16" t="s">
        <v>306</v>
      </c>
      <c r="L45" s="20" t="s">
        <v>308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15.5" customHeight="1" x14ac:dyDescent="0.25">
      <c r="A46" s="5"/>
      <c r="B46" s="15">
        <v>34</v>
      </c>
      <c r="C46" s="16" t="s">
        <v>27</v>
      </c>
      <c r="D46" s="33" t="s">
        <v>309</v>
      </c>
      <c r="E46" s="17" t="s">
        <v>310</v>
      </c>
      <c r="F46" s="16" t="s">
        <v>311</v>
      </c>
      <c r="G46" s="16" t="s">
        <v>248</v>
      </c>
      <c r="H46" s="16" t="s">
        <v>312</v>
      </c>
      <c r="I46" s="19" t="s">
        <v>313</v>
      </c>
      <c r="J46" s="16" t="s">
        <v>315</v>
      </c>
      <c r="K46" s="16" t="s">
        <v>316</v>
      </c>
      <c r="L46" s="20" t="s">
        <v>314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4.5" customHeight="1" x14ac:dyDescent="0.25">
      <c r="A47" s="1"/>
      <c r="B47" s="42" t="s">
        <v>348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 x14ac:dyDescent="0.25">
      <c r="A48" s="1"/>
      <c r="B48" s="42" t="str">
        <f>"장애인일자리 복지일자리 등 관련 직무"&amp;" : 급식지원:"&amp;COUNTIF(I:I,"급식지원")&amp;", 세탁:"&amp;COUNTIF(I:I,"세탁")&amp;", 환경정리:"&amp;COUNTIF(I:I,"환경정리")&amp;", 동료상담:"&amp;COUNTIF(I:I,"동료상담")&amp;", 사회복지사:3, 병원 내 환자이송보조 및 안내 :"&amp;COUNTIF(I:I,"병원 내 환자이송보조 및 안내")&amp;", 영유아 돌봄:"&amp;COUNTIF(I:I,"영유아 돌봄")&amp;", 호텔객실관리:"&amp;COUNTIF(I:I,"호텔객실관리")&amp;", 안마:"&amp;COUNTIF(I:I,"안마")&amp;", 키오스크 안내:"&amp;COUNTIF(I:I,"키오스크 안내")&amp;""</f>
        <v>장애인일자리 복지일자리 등 관련 직무 : 급식지원:3, 세탁:2, 환경정리:10, 동료상담:4, 사회복지사:3, 병원 내 환자이송보조 및 안내 :2, 영유아 돌봄:1, 호텔객실관리:1, 안마:1, 키오스크 안내:1</v>
      </c>
      <c r="C48" s="43"/>
      <c r="D48" s="43"/>
      <c r="E48" s="43"/>
      <c r="F48" s="43"/>
      <c r="G48" s="43"/>
      <c r="H48" s="43"/>
      <c r="I48" s="43"/>
      <c r="J48" s="43"/>
      <c r="K48" s="43"/>
      <c r="L48" s="4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B6:L48" xr:uid="{00000000-0009-0000-0000-000000000000}"/>
  <mergeCells count="7">
    <mergeCell ref="B47:L47"/>
    <mergeCell ref="B48:L48"/>
    <mergeCell ref="B2:L3"/>
    <mergeCell ref="B5:C5"/>
    <mergeCell ref="J5:L5"/>
    <mergeCell ref="B11:C11"/>
    <mergeCell ref="J11:L11"/>
  </mergeCells>
  <phoneticPr fontId="14" type="noConversion"/>
  <pageMargins left="0.25" right="0.25" top="0.75" bottom="0.75" header="0.3" footer="0.3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2025-11-27T04:59:53Z</cp:lastPrinted>
  <dcterms:modified xsi:type="dcterms:W3CDTF">2025-12-02T07:51:27Z</dcterms:modified>
</cp:coreProperties>
</file>