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AF87557-91BB-4C1E-9D04-3CBF764B8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Sheet1!$B$6:$L$47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<sst xmlns="http://schemas.openxmlformats.org/spreadsheetml/2006/main" count="389" uniqueCount="323">
  <si>
    <t>[공공기관]</t>
  </si>
  <si>
    <t>※ 채용 관련 세부사항은 해당 기업체 문의</t>
  </si>
  <si>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</si>
  <si>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</si>
  <si>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</si>
  <si>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</si>
  <si>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</si>
  <si>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</si>
  <si>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</si>
  <si>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분류</t>
  </si>
  <si>
    <t>접수방법
(우편, 이메일, 공고사이트접수)</t>
  </si>
  <si>
    <t>문의 및 공고사이트</t>
  </si>
  <si>
    <t>채용특이사항</t>
  </si>
  <si>
    <t>.</t>
  </si>
  <si>
    <t xml:space="preserve">[민간기업] </t>
  </si>
  <si>
    <t>울산
(동구)</t>
  </si>
  <si>
    <t>세종</t>
  </si>
  <si>
    <t>전북
(익산시)</t>
    <phoneticPr fontId="14" type="noConversion"/>
  </si>
  <si>
    <t>부산
(동구)</t>
    <phoneticPr fontId="14" type="noConversion"/>
  </si>
  <si>
    <t>인천
(서구)</t>
    <phoneticPr fontId="14" type="noConversion"/>
  </si>
  <si>
    <t>광주
(서구)</t>
    <phoneticPr fontId="14" type="noConversion"/>
  </si>
  <si>
    <t>충북
(청주시)</t>
    <phoneticPr fontId="14" type="noConversion"/>
  </si>
  <si>
    <t>충남
(아산시)</t>
    <phoneticPr fontId="14" type="noConversion"/>
  </si>
  <si>
    <t>전북
(전주시)</t>
    <phoneticPr fontId="14" type="noConversion"/>
  </si>
  <si>
    <t>서울
(양천구)</t>
    <phoneticPr fontId="14" type="noConversion"/>
  </si>
  <si>
    <t>주식회사 누리마이스</t>
    <phoneticPr fontId="14" type="noConversion"/>
  </si>
  <si>
    <t>2026년 1월 10일까지</t>
    <phoneticPr fontId="14" type="noConversion"/>
  </si>
  <si>
    <t>13:00 ~ 17:00 (주 4일)
시급 10,320원</t>
    <phoneticPr fontId="14" type="noConversion"/>
  </si>
  <si>
    <t>사무보조 2명
- 블로그 글 작성, SNS 홍보, 출퇴근 시스템 관리, 서류 제작 및 정리</t>
    <phoneticPr fontId="14" type="noConversion"/>
  </si>
  <si>
    <t>사무</t>
    <phoneticPr fontId="14" type="noConversion"/>
  </si>
  <si>
    <t>기간의 정함이 있는 근로계약 10개월
- 평가를 통해 계약기간 연장 가능</t>
    <phoneticPr fontId="14" type="noConversion"/>
  </si>
  <si>
    <t>온라인 접수
- 온라인: www.work24.go.kr
*제출서류: 이력서, 자기소개서</t>
    <phoneticPr fontId="14" type="noConversion"/>
  </si>
  <si>
    <t>02-6925-7479</t>
    <phoneticPr fontId="14" type="noConversion"/>
  </si>
  <si>
    <t>*장애인만 채용
*재택근무 가능
*(우대) 문서작성, 표계산 활용 가능자</t>
    <phoneticPr fontId="14" type="noConversion"/>
  </si>
  <si>
    <t>서울
(강남구)</t>
    <phoneticPr fontId="14" type="noConversion"/>
  </si>
  <si>
    <t>신한투자증권(주）</t>
    <phoneticPr fontId="14" type="noConversion"/>
  </si>
  <si>
    <t>2026년 1월 11일까지
(채용시까지)</t>
    <phoneticPr fontId="14" type="noConversion"/>
  </si>
  <si>
    <t xml:space="preserve">07:00 ~ 11:00
월급 1,100,000원
</t>
    <phoneticPr fontId="14" type="noConversion"/>
  </si>
  <si>
    <t>환경정리</t>
    <phoneticPr fontId="14" type="noConversion"/>
  </si>
  <si>
    <t>환경 미화원 1명
- 사무실 바닥 및 테이블 청소</t>
    <phoneticPr fontId="14" type="noConversion"/>
  </si>
  <si>
    <t>기간의 정함이 있는 근로계약(시간(선택)제) 12개월
- 근무 지속 제한 없을 시, 지속 연장</t>
    <phoneticPr fontId="14" type="noConversion"/>
  </si>
  <si>
    <t>온라인 접수
- 온라인: www.work24.go.kr
*제출서류: 이력서(자유양식)
- 연락 가능한 휴대번호, 생년월일 필수 기재</t>
    <phoneticPr fontId="14" type="noConversion"/>
  </si>
  <si>
    <t>02-3772-2529</t>
    <phoneticPr fontId="14" type="noConversion"/>
  </si>
  <si>
    <t>*장애인만 채용</t>
    <phoneticPr fontId="14" type="noConversion"/>
  </si>
  <si>
    <t>2026년 1월 6일까지
(채용시까지)</t>
    <phoneticPr fontId="14" type="noConversion"/>
  </si>
  <si>
    <t>발레오모빌리티코리아 주식회사</t>
    <phoneticPr fontId="14" type="noConversion"/>
  </si>
  <si>
    <t xml:space="preserve"> 기간의 정함이 있는 근로계약 12개월
- 계약기간 만료 후 상용직 전환 검토</t>
    <phoneticPr fontId="14" type="noConversion"/>
  </si>
  <si>
    <t>기타</t>
    <phoneticPr fontId="14" type="noConversion"/>
  </si>
  <si>
    <t>*장애인만 채용
*「장애인복지법」에 따른 장애인등록증 또는 장애인증몀서 소지자
*중증장애인 채용우대</t>
    <phoneticPr fontId="14" type="noConversion"/>
  </si>
  <si>
    <t>053-605-6200</t>
    <phoneticPr fontId="14" type="noConversion"/>
  </si>
  <si>
    <t>대구
(달성군)</t>
    <phoneticPr fontId="14" type="noConversion"/>
  </si>
  <si>
    <t>(주)성안</t>
    <phoneticPr fontId="14" type="noConversion"/>
  </si>
  <si>
    <t>2026년 1월 10일까지
(채용시까지)</t>
    <phoneticPr fontId="14" type="noConversion"/>
  </si>
  <si>
    <t>08:30 ~ 17:30
월급 2,400,000원 이상 (협의가능)</t>
    <phoneticPr fontId="14" type="noConversion"/>
  </si>
  <si>
    <t>기간의 정함이 있는 근로계약 3개월
- 계약기간 만료 후 상용직 전환 검토</t>
    <phoneticPr fontId="14" type="noConversion"/>
  </si>
  <si>
    <t>영업 및 판매 관리자 1명</t>
    <phoneticPr fontId="14" type="noConversion"/>
  </si>
  <si>
    <t>053-358-2011</t>
    <phoneticPr fontId="14" type="noConversion"/>
  </si>
  <si>
    <t xml:space="preserve">
'*장애인만 채용
*(필수) 자동차운전면허, 운전 가능자</t>
    <phoneticPr fontId="14" type="noConversion"/>
  </si>
  <si>
    <t>제품 생산 관리자 1명
-  부품 조립, 포장 및 완성품 적치 등 단순 생산 업무</t>
    <phoneticPr fontId="14" type="noConversion"/>
  </si>
  <si>
    <t>(주) 오토링크</t>
    <phoneticPr fontId="14" type="noConversion"/>
  </si>
  <si>
    <t>인천
(서구)</t>
    <phoneticPr fontId="14" type="noConversion"/>
  </si>
  <si>
    <t>2026년 1월 9일까지</t>
    <phoneticPr fontId="14" type="noConversion"/>
  </si>
  <si>
    <t>09:00 ~ 18:00
월급 2,090,000원</t>
    <phoneticPr fontId="14" type="noConversion"/>
  </si>
  <si>
    <t>기간의 정함이 없는 근로계약
- 3개월 후 정규직 전환</t>
    <phoneticPr fontId="14" type="noConversion"/>
  </si>
  <si>
    <t>기타</t>
    <phoneticPr fontId="14" type="noConversion"/>
  </si>
  <si>
    <t>단순 종사원 2명
- 부품 조립 업무</t>
    <phoneticPr fontId="14" type="noConversion"/>
  </si>
  <si>
    <t>032-242-1013</t>
    <phoneticPr fontId="14" type="noConversion"/>
  </si>
  <si>
    <t>온라인, 이메일 접수
- 온라인: www.work24.go.kr
- 이메일: sungan1971@hanmail.net
*제출서류: 이력서</t>
    <phoneticPr fontId="14" type="noConversion"/>
  </si>
  <si>
    <t>방문, 우편, 온라인, 이메일 접수
- 접수처: 인천광역시 서구 보듬1로 6 (오류동)
- 온라인: www.work24.go.kr
- 이메일: cjswjd0628@kead.or.kr
*제출서류: 이력서, 자기소개서</t>
    <phoneticPr fontId="14" type="noConversion"/>
  </si>
  <si>
    <t>(주)비포스</t>
    <phoneticPr fontId="14" type="noConversion"/>
  </si>
  <si>
    <t>콜센터 상담원 10명
- 하나카드 관련 문의 응대 등</t>
    <phoneticPr fontId="14" type="noConversion"/>
  </si>
  <si>
    <t>기타</t>
    <phoneticPr fontId="14" type="noConversion"/>
  </si>
  <si>
    <t>*장애인만 채용
*(필수) 장애인등록증
*기본 PC활용 가능자</t>
    <phoneticPr fontId="14" type="noConversion"/>
  </si>
  <si>
    <t>온라인 접수
- 온라인: www.work24.go.kr
*제출서류: 이력서</t>
    <phoneticPr fontId="14" type="noConversion"/>
  </si>
  <si>
    <t>02-3397-7605</t>
    <phoneticPr fontId="14" type="noConversion"/>
  </si>
  <si>
    <t>09:00 ~ 18:00
 월급 2,200,000원 ~ 2,400,000원</t>
    <phoneticPr fontId="14" type="noConversion"/>
  </si>
  <si>
    <t>2026년 1월 16일까지
(채용시까지)</t>
    <phoneticPr fontId="14" type="noConversion"/>
  </si>
  <si>
    <t xml:space="preserve"> 기간의 정함이 없는 근로계약</t>
    <phoneticPr fontId="14" type="noConversion"/>
  </si>
  <si>
    <t>주식회사 아정네트웍스</t>
    <phoneticPr fontId="14" type="noConversion"/>
  </si>
  <si>
    <t>부산
(부산진구)</t>
    <phoneticPr fontId="14" type="noConversion"/>
  </si>
  <si>
    <t>08:00 ~ 12:30
시급 10,030원</t>
    <phoneticPr fontId="14" type="noConversion"/>
  </si>
  <si>
    <t>기간의 정함이 없는 근로계약</t>
    <phoneticPr fontId="14" type="noConversion"/>
  </si>
  <si>
    <t>환경 미화원 1명
- 사무실 청소(바닥 쓸고 닦기), 쓰레기통 비우기 등</t>
    <phoneticPr fontId="14" type="noConversion"/>
  </si>
  <si>
    <t>환경정리</t>
    <phoneticPr fontId="14" type="noConversion"/>
  </si>
  <si>
    <t>유선 문의
- 연락처: 051-640-9816
*제출서류: 이력서</t>
    <phoneticPr fontId="14" type="noConversion"/>
  </si>
  <si>
    <t>051-640-9816</t>
    <phoneticPr fontId="14" type="noConversion"/>
  </si>
  <si>
    <t>*장애인만 채용
*여성 지원 가능</t>
    <phoneticPr fontId="14" type="noConversion"/>
  </si>
  <si>
    <t>(주)영시큐리티</t>
    <phoneticPr fontId="14" type="noConversion"/>
  </si>
  <si>
    <t>2026년 1월 9일까지
(채용시까지)</t>
    <phoneticPr fontId="14" type="noConversion"/>
  </si>
  <si>
    <t>07:00~10:00 또는 18:00~21:00 (협의 가능)
월급 900,000원</t>
    <phoneticPr fontId="14" type="noConversion"/>
  </si>
  <si>
    <t>08:00 ~ 17:00 (근무시간 협의가능)
- 3조 2교대
시급 10,558원 이상</t>
    <phoneticPr fontId="14" type="noConversion"/>
  </si>
  <si>
    <t>기간의 정함이 없는 근로계약(시간(선택)제)</t>
    <phoneticPr fontId="14" type="noConversion"/>
  </si>
  <si>
    <t>건물 청소원 1명
- 쓰레기통 비우기, 바닥 청소, 쓰레기 배출 등</t>
    <phoneticPr fontId="14" type="noConversion"/>
  </si>
  <si>
    <t>팩스, 이메일 접수
- 팩스: 0504-216-7488
- 이메일: 0security7488@daum.net
*제출서류: 이력서</t>
    <phoneticPr fontId="14" type="noConversion"/>
  </si>
  <si>
    <t>*장애인만 채용
*중증장애인 채용우대</t>
    <phoneticPr fontId="14" type="noConversion"/>
  </si>
  <si>
    <t>(사) 친환경복지가로누리</t>
    <phoneticPr fontId="14" type="noConversion"/>
  </si>
  <si>
    <t>울산
(중구)</t>
    <phoneticPr fontId="14" type="noConversion"/>
  </si>
  <si>
    <t>2026년 1월 5일까지</t>
    <phoneticPr fontId="14" type="noConversion"/>
  </si>
  <si>
    <t xml:space="preserve"> 기간의 정함이 있는 근로계약 3개월
- 계약기간 만료 후 상용직 전환 검토</t>
    <phoneticPr fontId="14" type="noConversion"/>
  </si>
  <si>
    <t>건물 청소원 1명</t>
    <phoneticPr fontId="14" type="noConversion"/>
  </si>
  <si>
    <t>환경정리</t>
    <phoneticPr fontId="14" type="noConversion"/>
  </si>
  <si>
    <t>07:30 ~ 10:00 (주 6일)
시급 10,320원</t>
    <phoneticPr fontId="14" type="noConversion"/>
  </si>
  <si>
    <t>온라인 접수
- 온라인: www.work24.go.kr
*제출서류: 이력서, 복지카드(개인식별 부분 블라인드 처리)</t>
    <phoneticPr fontId="14" type="noConversion"/>
  </si>
  <si>
    <t>051-900-0880</t>
    <phoneticPr fontId="14" type="noConversion"/>
  </si>
  <si>
    <t>(주) 에스피씨 지에프에스</t>
    <phoneticPr fontId="14" type="noConversion"/>
  </si>
  <si>
    <t>강원
(원주시)</t>
    <phoneticPr fontId="14" type="noConversion"/>
  </si>
  <si>
    <t>강원
(홍천군)</t>
    <phoneticPr fontId="14" type="noConversion"/>
  </si>
  <si>
    <t>2026년 1월 9일까지
(채용시까지)</t>
    <phoneticPr fontId="14" type="noConversion"/>
  </si>
  <si>
    <t>07:00 ~ 18:00
시급 10,420원</t>
    <phoneticPr fontId="14" type="noConversion"/>
  </si>
  <si>
    <t xml:space="preserve"> 기간의 정함이 있는 근로계약 12개월
- 계약기간 만료 후 상용직 전환 검토</t>
    <phoneticPr fontId="14" type="noConversion"/>
  </si>
  <si>
    <t>서비스 종사원 1명
- 물류센터 차량 신호수 등</t>
    <phoneticPr fontId="14" type="noConversion"/>
  </si>
  <si>
    <t>기타</t>
    <phoneticPr fontId="14" type="noConversion"/>
  </si>
  <si>
    <t>온라인, 이메일 접수
- 온라인: www.work24.go.kr
- 이메일: sangyeop.lee@spc.co.kr
*제출서류: 이력서, 자기소개서</t>
    <phoneticPr fontId="14" type="noConversion"/>
  </si>
  <si>
    <t>02-2276-4021</t>
    <phoneticPr fontId="14" type="noConversion"/>
  </si>
  <si>
    <t>제이마트주식회사 홍천지점</t>
    <phoneticPr fontId="14" type="noConversion"/>
  </si>
  <si>
    <t>2026년 1월 10일까지
(채용시까지)</t>
    <phoneticPr fontId="14" type="noConversion"/>
  </si>
  <si>
    <t>기간의 정함이 없는 근로계약(시간(선택)제)</t>
    <phoneticPr fontId="14" type="noConversion"/>
  </si>
  <si>
    <t>033-435-8777</t>
    <phoneticPr fontId="14" type="noConversion"/>
  </si>
  <si>
    <t>건물 청소원 2명
- 건물 내 매장, 화장실, 사무실 등 청소</t>
    <phoneticPr fontId="14" type="noConversion"/>
  </si>
  <si>
    <t>(주)광스틸</t>
    <phoneticPr fontId="14" type="noConversion"/>
  </si>
  <si>
    <t>2026년 1월 17일까지
(채용시까지)</t>
    <phoneticPr fontId="14" type="noConversion"/>
  </si>
  <si>
    <t>일 3.75시간, 주 22.5시간
월급 1,200,000원 이상</t>
    <phoneticPr fontId="14" type="noConversion"/>
  </si>
  <si>
    <t>기간의 정함이 없는 근로계약</t>
    <phoneticPr fontId="14" type="noConversion"/>
  </si>
  <si>
    <t>건물 청소원 1명</t>
    <phoneticPr fontId="14" type="noConversion"/>
  </si>
  <si>
    <t>043-230-6777</t>
    <phoneticPr fontId="14" type="noConversion"/>
  </si>
  <si>
    <t>온라인, 이메일, 유선 접수
- 온라인: www.work24.go.kr
- 이메일: jmart7777@naver.com
- 연락처: 033-435-8777
*제출서류: 이력서</t>
    <phoneticPr fontId="14" type="noConversion"/>
  </si>
  <si>
    <t>방문, 우편, 온라인 접수
- 접수처: 충청북도 청주시 서원구 현도면 시목외천로 247-27, (주)광스틸
- 온라인: www.work24.go.kr
*제출서류: 이력서</t>
    <phoneticPr fontId="14" type="noConversion"/>
  </si>
  <si>
    <t>07:00 ~ 14:00 또는 08:00 ~ 15:00 (협의 가능)
시급 10,030원</t>
    <phoneticPr fontId="14" type="noConversion"/>
  </si>
  <si>
    <t>사단법인 한마음장애인복지회（한마음사업단)</t>
    <phoneticPr fontId="14" type="noConversion"/>
  </si>
  <si>
    <t>충남
(천안시)</t>
    <phoneticPr fontId="14" type="noConversion"/>
  </si>
  <si>
    <t>2026년 1월 10일까지</t>
    <phoneticPr fontId="14" type="noConversion"/>
  </si>
  <si>
    <t>08:30 ~ 12:30 또는 13:30 ~ 17:30
시급 10,030원</t>
    <phoneticPr fontId="14" type="noConversion"/>
  </si>
  <si>
    <t>기간의 정함이 없는 근로계약</t>
    <phoneticPr fontId="14" type="noConversion"/>
  </si>
  <si>
    <t>제조 분야 종사원 2명
- 종이 제품(휴지, 인쇄 용지 등) 제조, 문서 파쇄 및 선별 작업</t>
    <phoneticPr fontId="14" type="noConversion"/>
  </si>
  <si>
    <t>문서파기</t>
    <phoneticPr fontId="14" type="noConversion"/>
  </si>
  <si>
    <t>팩스, 이메일 접수
- 팩스: 050-3470-0332
- 이메일: shk@kead.or.kr
*제출서류: 이력서
- 제목: 한마음장애인복지회_OOO(이름)</t>
    <phoneticPr fontId="14" type="noConversion"/>
  </si>
  <si>
    <t xml:space="preserve"> 041-629-6044</t>
    <phoneticPr fontId="14" type="noConversion"/>
  </si>
  <si>
    <t>주식회사케이퓨어</t>
    <phoneticPr fontId="14" type="noConversion"/>
  </si>
  <si>
    <t>2026년 1월 16일까지</t>
    <phoneticPr fontId="14" type="noConversion"/>
  </si>
  <si>
    <t>08:00 ~ 17:00
월급 2,500,000원 ~ 2,600,000원</t>
    <phoneticPr fontId="14" type="noConversion"/>
  </si>
  <si>
    <t>(주)쓰리에이치</t>
    <phoneticPr fontId="14" type="noConversion"/>
  </si>
  <si>
    <t>2026년 1월 5일까지</t>
    <phoneticPr fontId="14" type="noConversion"/>
  </si>
  <si>
    <t>환경 미화원 1명
- 대자인병원 청소 업무</t>
    <phoneticPr fontId="14" type="noConversion"/>
  </si>
  <si>
    <t>07:00 ~ 16:00
월급 2,150,000원</t>
    <phoneticPr fontId="14" type="noConversion"/>
  </si>
  <si>
    <t>기간의 정함이 있는 근로계약 1개월
- 1개월 업무 평가 후 연장 가능</t>
    <phoneticPr fontId="14" type="noConversion"/>
  </si>
  <si>
    <t>방문, 온라인 접수
- 접수처: 전북특별자치도 전주시 덕진구 견훤로 390 (우아동3가)
- 온라인: www.work24.go.kr
*제출서류: 이력서</t>
    <phoneticPr fontId="14" type="noConversion"/>
  </si>
  <si>
    <t>063-250-9247</t>
    <phoneticPr fontId="14" type="noConversion"/>
  </si>
  <si>
    <t>(주)현대캐터링시스템</t>
    <phoneticPr fontId="14" type="noConversion"/>
  </si>
  <si>
    <t>단체 급식 보조원 1명</t>
    <phoneticPr fontId="14" type="noConversion"/>
  </si>
  <si>
    <t>급식지원</t>
    <phoneticPr fontId="14" type="noConversion"/>
  </si>
  <si>
    <t>기간의 정함이 있는 근로계약 3개월
- 최초 3개월 계약직 근무 후 2년 후 평가를 통한 정규직 채용 가능</t>
    <phoneticPr fontId="14" type="noConversion"/>
  </si>
  <si>
    <t>*장애인만 채용
*(우대) 중증장애인(지적 또는 자폐성장애)</t>
    <phoneticPr fontId="14" type="noConversion"/>
  </si>
  <si>
    <t>063-240-2421</t>
    <phoneticPr fontId="14" type="noConversion"/>
  </si>
  <si>
    <t>이메일 접수 후, 유선 확인
- 이메일: jch5210@kead.or.kr
- 연락처: 063-240-2421
*제출서류: 이력서</t>
    <phoneticPr fontId="14" type="noConversion"/>
  </si>
  <si>
    <t>주식회사 행성디지털</t>
    <phoneticPr fontId="14" type="noConversion"/>
  </si>
  <si>
    <t>경북
(김천시)</t>
    <phoneticPr fontId="14" type="noConversion"/>
  </si>
  <si>
    <t>2026년 1월 4일까지
(채용시까지)</t>
    <phoneticPr fontId="14" type="noConversion"/>
  </si>
  <si>
    <t>08:00 ~ 12:30 또는 12:30 ~ 17:00 (각 1명)
시급 10,030원 ~ 11,700원</t>
    <phoneticPr fontId="14" type="noConversion"/>
  </si>
  <si>
    <t xml:space="preserve"> 기간의 정함이 있는 근로계약(시간(선택)제) 3개월
- 계약기간 만료 후 상용직 전환 검토</t>
    <phoneticPr fontId="14" type="noConversion"/>
  </si>
  <si>
    <t>054-431-7071</t>
    <phoneticPr fontId="14" type="noConversion"/>
  </si>
  <si>
    <t>방문, 팩스 접수
- 접수처: 경상북도 김천시 아포읍 인2길 79
- 팩스: 054-431-7074
*제출서류: 이력서,기타(장애인 증명서)</t>
    <phoneticPr fontId="14" type="noConversion"/>
  </si>
  <si>
    <t>충남
(서천군)</t>
    <phoneticPr fontId="14" type="noConversion"/>
  </si>
  <si>
    <t>2026년 1월 16일까지</t>
    <phoneticPr fontId="14" type="noConversion"/>
  </si>
  <si>
    <t>국립생태원</t>
    <phoneticPr fontId="14" type="noConversion"/>
  </si>
  <si>
    <t>09:00 ~ 18:00
시급 10,320원</t>
    <phoneticPr fontId="14" type="noConversion"/>
  </si>
  <si>
    <t>기간의 정함이 있는 근로계약 2개월</t>
    <phoneticPr fontId="14" type="noConversion"/>
  </si>
  <si>
    <t>사무 보조원 4명
- 인터넷 매체(블로그, 카페, 유투브, SNS 등) 활용 자료조사</t>
    <phoneticPr fontId="14" type="noConversion"/>
  </si>
  <si>
    <t>사무</t>
    <phoneticPr fontId="14" type="noConversion"/>
  </si>
  <si>
    <t>이메일, 팩스 접수 후 유선 확인
- 이메일: ddongzip@kead.or.kr 
- 팩스: 050-3470-0332
- 연락처: 041-629-6071
*제출서류: 이력서(자유양식), 복지카드 사본(또는 장애인증명서)</t>
    <phoneticPr fontId="14" type="noConversion"/>
  </si>
  <si>
    <t>041-629-6071</t>
    <phoneticPr fontId="14" type="noConversion"/>
  </si>
  <si>
    <t>*장애인만 채용
*(우대) 아래한글, 엑셀 등 컴퓨터활용 가능한 분</t>
    <phoneticPr fontId="14" type="noConversion"/>
  </si>
  <si>
    <t>동광노인전문요양원</t>
    <phoneticPr fontId="14" type="noConversion"/>
  </si>
  <si>
    <t>제주
(서귀포시)</t>
    <phoneticPr fontId="14" type="noConversion"/>
  </si>
  <si>
    <t>청담요양병원</t>
    <phoneticPr fontId="14" type="noConversion"/>
  </si>
  <si>
    <t>2026년 1월 19일까지
(채용시까지)</t>
    <phoneticPr fontId="14" type="noConversion"/>
  </si>
  <si>
    <t>08:30 ~ 17:30
 월급 2,160,000원 이상</t>
    <phoneticPr fontId="14" type="noConversion"/>
  </si>
  <si>
    <t>기간의 정함이 없는 근로계약(시간(선택)제)</t>
    <phoneticPr fontId="14" type="noConversion"/>
  </si>
  <si>
    <t>환자 이송원 1명</t>
    <phoneticPr fontId="14" type="noConversion"/>
  </si>
  <si>
    <t>온라인 접수
- 온라인: www.work24.go.kr
*제출서류: 이력서</t>
    <phoneticPr fontId="14" type="noConversion"/>
  </si>
  <si>
    <t>팩스, 온라인 접수
-  팩스: 032-324-8240
- 온라인: www.work24.go.kr
*제출서류: 이력서</t>
    <phoneticPr fontId="14" type="noConversion"/>
  </si>
  <si>
    <t>032-324-8255</t>
    <phoneticPr fontId="14" type="noConversion"/>
  </si>
  <si>
    <t>광주병원</t>
    <phoneticPr fontId="14" type="noConversion"/>
  </si>
  <si>
    <t>광주
(북구)</t>
    <phoneticPr fontId="14" type="noConversion"/>
  </si>
  <si>
    <t>10:30 ~ 19:00
연봉 32,500,000원</t>
    <phoneticPr fontId="14" type="noConversion"/>
  </si>
  <si>
    <t>기간의 정함이 있는 근로계약 12개월</t>
    <phoneticPr fontId="14" type="noConversion"/>
  </si>
  <si>
    <t>조리원 2명</t>
    <phoneticPr fontId="14" type="noConversion"/>
  </si>
  <si>
    <t>062-266-8500</t>
    <phoneticPr fontId="14" type="noConversion"/>
  </si>
  <si>
    <t>온라인, 이메일 접수
- 온라인: www.work24.go.kr
- 이메일: battit@kead.or.kr
*제출서류: 이력서</t>
    <phoneticPr fontId="14" type="noConversion"/>
  </si>
  <si>
    <t>*장애인 병행 채용</t>
    <phoneticPr fontId="14" type="noConversion"/>
  </si>
  <si>
    <t>엘림에스 유한책임회사</t>
    <phoneticPr fontId="14" type="noConversion"/>
  </si>
  <si>
    <t xml:space="preserve"> 평일 08:30 ~ 15:30/ 토 09:00 ~ 12:00
월급 1,641,300 원</t>
    <phoneticPr fontId="14" type="noConversion"/>
  </si>
  <si>
    <t>2026년 1월 7일까지
(채용시까지)</t>
    <phoneticPr fontId="14" type="noConversion"/>
  </si>
  <si>
    <t>기간의 정함이 있는 근로계약 3개월</t>
    <phoneticPr fontId="14" type="noConversion"/>
  </si>
  <si>
    <t>건물 청소원 1명</t>
    <phoneticPr fontId="14" type="noConversion"/>
  </si>
  <si>
    <t>*장애인 병행 채용
*(우대) 장애인등록증, 장애인복지카드 소지자</t>
    <phoneticPr fontId="14" type="noConversion"/>
  </si>
  <si>
    <t>042-611-2139</t>
    <phoneticPr fontId="14" type="noConversion"/>
  </si>
  <si>
    <t>이메일 접수
- 이메일: glgl12@korea.kr
*제출서류: 이력서</t>
    <phoneticPr fontId="14" type="noConversion"/>
  </si>
  <si>
    <t>주식회사 파이버프로</t>
    <phoneticPr fontId="14" type="noConversion"/>
  </si>
  <si>
    <t>대전
(유성구)</t>
    <phoneticPr fontId="14" type="noConversion"/>
  </si>
  <si>
    <t>기간의 정함이 있는 근로계약 3개월
- 계약기간 만료 후 상용직 전환 검토</t>
    <phoneticPr fontId="14" type="noConversion"/>
  </si>
  <si>
    <t>2026년 1월 16일까지
(채용시까지)</t>
    <phoneticPr fontId="14" type="noConversion"/>
  </si>
  <si>
    <t>08:00 ~ 17:00
월급 2,350,000원</t>
    <phoneticPr fontId="14" type="noConversion"/>
  </si>
  <si>
    <t>제품 조립원 2명</t>
    <phoneticPr fontId="14" type="noConversion"/>
  </si>
  <si>
    <t>기타</t>
    <phoneticPr fontId="14" type="noConversion"/>
  </si>
  <si>
    <t>온라인, 이메일 접수
- 온라인: www.work24.go.kr
- 이메일: parkmi1225@naver.com
*제출서류: 이력서</t>
    <phoneticPr fontId="14" type="noConversion"/>
  </si>
  <si>
    <t>042-716-2156</t>
    <phoneticPr fontId="14" type="noConversion"/>
  </si>
  <si>
    <t>주식회사 태영엔지니어링</t>
    <phoneticPr fontId="14" type="noConversion"/>
  </si>
  <si>
    <t>08:00 ~ 17:00
시급 10,030원 이상</t>
    <phoneticPr fontId="14" type="noConversion"/>
  </si>
  <si>
    <t>기간의 정함이 없는 근로계약</t>
    <phoneticPr fontId="14" type="noConversion"/>
  </si>
  <si>
    <t>제조 분야 종사원 2명
- 족장(비계) 설치/해체 작업, 안전시설물 설치 작업</t>
    <phoneticPr fontId="14" type="noConversion"/>
  </si>
  <si>
    <t>방문, 우편, 온라인 접수
- 접수처: 울산광역시 동구 방어진순환도로 1000 (전하동)
- 온라인: www.work24.go.kr
*제출서류: 이력서</t>
    <phoneticPr fontId="14" type="noConversion"/>
  </si>
  <si>
    <t>052-202-4562</t>
    <phoneticPr fontId="14" type="noConversion"/>
  </si>
  <si>
    <t>본우리집밥 정부세종청사 중앙동점</t>
    <phoneticPr fontId="14" type="noConversion"/>
  </si>
  <si>
    <t>2026년 1월 9일까지</t>
    <phoneticPr fontId="14" type="noConversion"/>
  </si>
  <si>
    <t>09:00 ~ 15:00
월급 1,512,000원</t>
    <phoneticPr fontId="14" type="noConversion"/>
  </si>
  <si>
    <t>기간의 정함이 있는 근로계약 12개월
- 1년단위 재계약하며, 계약직 2년 이후 정규직 전환 가능</t>
    <phoneticPr fontId="14" type="noConversion"/>
  </si>
  <si>
    <t>단체 급식 보조원 1명</t>
    <phoneticPr fontId="14" type="noConversion"/>
  </si>
  <si>
    <t>급식지원</t>
    <phoneticPr fontId="14" type="noConversion"/>
  </si>
  <si>
    <t>이메일 접수
- 이메일: lbr0130@kead.or.kr
*제출서류: 이력서, 자기소개서
- 메일 제목: 본우리집밥 지원_OOO(성명)</t>
    <phoneticPr fontId="14" type="noConversion"/>
  </si>
  <si>
    <t>042-620-6244</t>
    <phoneticPr fontId="14" type="noConversion"/>
  </si>
  <si>
    <t>주식회사 아이창</t>
    <phoneticPr fontId="14" type="noConversion"/>
  </si>
  <si>
    <t>기간의 정함이 있는 근로계약 1개월
- 계약기간 만료 후 상용직 전환 검토</t>
    <phoneticPr fontId="14" type="noConversion"/>
  </si>
  <si>
    <t>월~금 08:30 ~ 15:30 / 토요일 08:00 ~ 12:00 _ 격주근무
월급 1,717,350원 (2026년 급여 1,765,750원)</t>
    <phoneticPr fontId="14" type="noConversion"/>
  </si>
  <si>
    <t>건물 청소원 1명
- 가재마을 7단지 아파트 미화원</t>
    <phoneticPr fontId="14" type="noConversion"/>
  </si>
  <si>
    <t>044-866-8585</t>
    <phoneticPr fontId="14" type="noConversion"/>
  </si>
  <si>
    <t>2026년 1월 7일까지
(채용시까지)</t>
    <phoneticPr fontId="14" type="noConversion"/>
  </si>
  <si>
    <t>파주자유로장애인자립생활센터</t>
    <phoneticPr fontId="14" type="noConversion"/>
  </si>
  <si>
    <t>경기
(파주시)</t>
    <phoneticPr fontId="14" type="noConversion"/>
  </si>
  <si>
    <t>2026년 1월 6일까지</t>
    <phoneticPr fontId="14" type="noConversion"/>
  </si>
  <si>
    <t>사회복지사 1명
- 상담/ 사례관리/ 프로그램기획/ 진행/ 서류관리  등</t>
    <phoneticPr fontId="14" type="noConversion"/>
  </si>
  <si>
    <t>사회복지사</t>
    <phoneticPr fontId="14" type="noConversion"/>
  </si>
  <si>
    <t>09:00 ~ 18:00
 월급 2,200,000원 이상
(기본급 기준 상여금 별도 : 60%)</t>
    <phoneticPr fontId="14" type="noConversion"/>
  </si>
  <si>
    <t>방문, 온라인 접수
- 접수처: 경기도 파주시 가람로116번길 31, 301호 (와동동, 성창프라자)
- 온라인: www.work24.go.kr
*제출서류: 이력서,자기소개서</t>
    <phoneticPr fontId="14" type="noConversion"/>
  </si>
  <si>
    <t>*장애인만 채용
*중증장애인 채용우대</t>
    <phoneticPr fontId="14" type="noConversion"/>
  </si>
  <si>
    <t>031-945-1305</t>
    <phoneticPr fontId="14" type="noConversion"/>
  </si>
  <si>
    <t>라온피플 주식회사</t>
    <phoneticPr fontId="14" type="noConversion"/>
  </si>
  <si>
    <t>경기
(과천시)</t>
    <phoneticPr fontId="14" type="noConversion"/>
  </si>
  <si>
    <t>2026년 1월 17일까지</t>
    <phoneticPr fontId="14" type="noConversion"/>
  </si>
  <si>
    <t xml:space="preserve">07:00 ~ 11:00
월급 1,100,000원 </t>
    <phoneticPr fontId="14" type="noConversion"/>
  </si>
  <si>
    <t>기간의 정함이 있는 근로계약 12개월</t>
    <phoneticPr fontId="14" type="noConversion"/>
  </si>
  <si>
    <t>건물 청소원 1명</t>
    <phoneticPr fontId="14" type="noConversion"/>
  </si>
  <si>
    <t>이메일 접수
- 이메일: jye@kead.or.kr
*제출서류: 이력서
- 메일 제목: 라온피플 지원</t>
    <phoneticPr fontId="14" type="noConversion"/>
  </si>
  <si>
    <t>031-500-2434</t>
    <phoneticPr fontId="14" type="noConversion"/>
  </si>
  <si>
    <t>대산비티엠 주식회사</t>
    <phoneticPr fontId="14" type="noConversion"/>
  </si>
  <si>
    <t>충북
(충주시)</t>
    <phoneticPr fontId="14" type="noConversion"/>
  </si>
  <si>
    <t>2026년 1월 6일까지
(채용시까지)</t>
    <phoneticPr fontId="14" type="noConversion"/>
  </si>
  <si>
    <t>평일 08:00 ~ 17:00 / 토요일 08:00 ~ 11:00
월급 2,141,270원(세전)</t>
    <phoneticPr fontId="14" type="noConversion"/>
  </si>
  <si>
    <t xml:space="preserve"> 기간의 정함이 있는 근로계약 12개월</t>
    <phoneticPr fontId="14" type="noConversion"/>
  </si>
  <si>
    <t>02-589-1800</t>
    <phoneticPr fontId="14" type="noConversion"/>
  </si>
  <si>
    <t>유선 문의 후, 이메일 접수
- 연락처: 02-589-1800
- 이메일: dsan8582@hanmail.net
- 팩스: 02-589-1810
*제출서류: 이력서</t>
    <phoneticPr fontId="14" type="noConversion"/>
  </si>
  <si>
    <t>진도군공립노인요양원(주.야간보호센터)</t>
    <phoneticPr fontId="14" type="noConversion"/>
  </si>
  <si>
    <t>전남
(진도군)</t>
    <phoneticPr fontId="14" type="noConversion"/>
  </si>
  <si>
    <t>09:00 ~ 13:30
월급 1,080,000원</t>
    <phoneticPr fontId="14" type="noConversion"/>
  </si>
  <si>
    <t xml:space="preserve"> 기간의 정함이 없는 근로계약</t>
    <phoneticPr fontId="14" type="noConversion"/>
  </si>
  <si>
    <t>요양보호사 1명
- 입소자 일상생활 케어, 프로그램 참여 등</t>
    <phoneticPr fontId="14" type="noConversion"/>
  </si>
  <si>
    <t>요양보호사</t>
    <phoneticPr fontId="14" type="noConversion"/>
  </si>
  <si>
    <t>061-954-9995</t>
    <phoneticPr fontId="14" type="noConversion"/>
  </si>
  <si>
    <t>주간: 07:30 ~ 17:30 / 야간: 17:30 ~ (익일)07:30
- 신규직원 수습기간 3개월까지는 주간근무 편성
 월급 2,300,000원 ~ 2,500,000원
(기본급 기준 상여금 별도 : 100%)</t>
    <phoneticPr fontId="14" type="noConversion"/>
  </si>
  <si>
    <t>주식회사에이원</t>
    <phoneticPr fontId="14" type="noConversion"/>
  </si>
  <si>
    <t>전남
(광양시)</t>
    <phoneticPr fontId="14" type="noConversion"/>
  </si>
  <si>
    <t xml:space="preserve"> 월~금 : 06:00 ~ 15:00 / 토 : 06:00 ~  10:00
시급 10,320원</t>
    <phoneticPr fontId="14" type="noConversion"/>
  </si>
  <si>
    <t>기간의 정함이 있는 근로계약 3개월</t>
    <phoneticPr fontId="14" type="noConversion"/>
  </si>
  <si>
    <t>건물 청소원 1명
-  한국국제터미널 건물 내ㆍ외부 관리구역 청소</t>
    <phoneticPr fontId="14" type="noConversion"/>
  </si>
  <si>
    <t>환경 미화원 1명</t>
    <phoneticPr fontId="14" type="noConversion"/>
  </si>
  <si>
    <t>*장애인 병행 채용
*(우대) 청소 경력자, 장기 근속자, 차량 소지자</t>
    <phoneticPr fontId="14" type="noConversion"/>
  </si>
  <si>
    <t>061-762-9776</t>
    <phoneticPr fontId="14" type="noConversion"/>
  </si>
  <si>
    <t>방문, 우편, 온라인, 이메일 접수
- 접수처: 전라남도 진도군 진도읍 남산2길 21
- 온라인: www.work24.go.kr
- 이메일: jindo2025@naver.com
*제출서류: 이력서(자사 양식), 기타(자격증 사본)</t>
    <phoneticPr fontId="14" type="noConversion"/>
  </si>
  <si>
    <t>팩스, 온라인, 이메일 접수
- 팩스: 061-762-9770
- 온라인: www.work24.go.kr
- 이메일: kmsaone01@hanmail.net
*제출서류: 이력서
- 지원 회사명 기재</t>
    <phoneticPr fontId="14" type="noConversion"/>
  </si>
  <si>
    <t>의료법인동오의료재단</t>
    <phoneticPr fontId="14" type="noConversion"/>
  </si>
  <si>
    <t>경북
(경산시)</t>
    <phoneticPr fontId="14" type="noConversion"/>
  </si>
  <si>
    <t>기간의 정함이 없는 근로계약</t>
    <phoneticPr fontId="14" type="noConversion"/>
  </si>
  <si>
    <t>주방 보조원 3명</t>
    <phoneticPr fontId="14" type="noConversion"/>
  </si>
  <si>
    <t>*장애인 병행 채용</t>
    <phoneticPr fontId="14" type="noConversion"/>
  </si>
  <si>
    <t>오전반 : 05:00 ~14:00 / 오후반 : 10:00 ~ 19:00
월급 2,151,435원
- 조리사 자격증 있을 시, 수당 지급</t>
    <phoneticPr fontId="14" type="noConversion"/>
  </si>
  <si>
    <t>053-810-0015</t>
    <phoneticPr fontId="14" type="noConversion"/>
  </si>
  <si>
    <t>사)진영장애인자립생활센터</t>
    <phoneticPr fontId="14" type="noConversion"/>
  </si>
  <si>
    <t>경남
(김해시)</t>
    <phoneticPr fontId="14" type="noConversion"/>
  </si>
  <si>
    <t>2026년 1월 14일까지</t>
    <phoneticPr fontId="14" type="noConversion"/>
  </si>
  <si>
    <t>09:00 ~ 18:00
 월급 2,150,000원 이상</t>
    <phoneticPr fontId="14" type="noConversion"/>
  </si>
  <si>
    <t xml:space="preserve"> 기간의 정함이 없는 근로계약</t>
    <phoneticPr fontId="14" type="noConversion"/>
  </si>
  <si>
    <t>사회복지사 1명
- 활동지원사업 전반적인 업무(상담, 행정, 회계 등)</t>
    <phoneticPr fontId="14" type="noConversion"/>
  </si>
  <si>
    <t>사회복지사</t>
    <phoneticPr fontId="14" type="noConversion"/>
  </si>
  <si>
    <t>효림요양원</t>
    <phoneticPr fontId="14" type="noConversion"/>
  </si>
  <si>
    <t>경남
(창원시)</t>
    <phoneticPr fontId="14" type="noConversion"/>
  </si>
  <si>
    <t>데이 07:00~16:00
이브 13:00~22:00
나이트 22:00~08:00
월급 2,500,000원 이상</t>
    <phoneticPr fontId="14" type="noConversion"/>
  </si>
  <si>
    <t>요양보호사 1명</t>
    <phoneticPr fontId="14" type="noConversion"/>
  </si>
  <si>
    <t>요양보호사</t>
    <phoneticPr fontId="14" type="noConversion"/>
  </si>
  <si>
    <t>055-547-7400</t>
    <phoneticPr fontId="14" type="noConversion"/>
  </si>
  <si>
    <t>*장애인 병행 채용
*(필수) 요양보호사, 자동차운전면허</t>
    <phoneticPr fontId="14" type="noConversion"/>
  </si>
  <si>
    <t>온라인 접수
- 온라인: www.work24.go.kr
*제출서류: 이력서, 자기소개서, 기타(요양보호사 자격증 사본)</t>
    <phoneticPr fontId="14" type="noConversion"/>
  </si>
  <si>
    <t>*장애인만 채용
*(필수) 사회복지사 2급
*(우대) 자동차운전면허1종보통</t>
    <phoneticPr fontId="14" type="noConversion"/>
  </si>
  <si>
    <t>055-342-0420</t>
    <phoneticPr fontId="14" type="noConversion"/>
  </si>
  <si>
    <t>09:00 ~ 18:00
 월급 2,370,000원 이상</t>
    <phoneticPr fontId="14" type="noConversion"/>
  </si>
  <si>
    <t>기타</t>
    <phoneticPr fontId="14" type="noConversion"/>
  </si>
  <si>
    <t>*장애인 병행 채용
*(필수) 간호사</t>
    <phoneticPr fontId="14" type="noConversion"/>
  </si>
  <si>
    <t>간호조무사 1명
- 노인요양시설 입소 어르신 간호관리</t>
    <phoneticPr fontId="14" type="noConversion"/>
  </si>
  <si>
    <t>방문, 온라인 접수
- 접수처: 경상남도 김해시 진영로218번길 9, 진영장애인자립생활센터
- 온라인: www.work24.go.kr
*제출서류: 이력서, 자기소개서</t>
    <phoneticPr fontId="14" type="noConversion"/>
  </si>
  <si>
    <t>064-792-0361</t>
    <phoneticPr fontId="14" type="noConversion"/>
  </si>
  <si>
    <t>방문, 온라인 접수
- 접수처:  제주특별자치도 서귀포시 안덕면 한창로 619
- 온라인: www.work24.go.kr
*제출서류: 이력서, 기타(간호사 자격)</t>
    <phoneticPr fontId="14" type="noConversion"/>
  </si>
  <si>
    <t>코스포서비스 주식회사</t>
    <phoneticPr fontId="14" type="noConversion"/>
  </si>
  <si>
    <t>2026년 1월 6일까지</t>
    <phoneticPr fontId="14" type="noConversion"/>
  </si>
  <si>
    <t>09:00 ~ 18:00
연봉 39,000,000원 ~ 40,000,000원</t>
    <phoneticPr fontId="14" type="noConversion"/>
  </si>
  <si>
    <t>기간의 정함이 없는 근로계약</t>
    <phoneticPr fontId="14" type="noConversion"/>
  </si>
  <si>
    <t xml:space="preserve"> 산업 안전원 및 위험물 관리원 1명</t>
    <phoneticPr fontId="14" type="noConversion"/>
  </si>
  <si>
    <t>*장애인 병행 채용
*(필수) 경력 최소 1년 이상, 산업안전산업기사, 건설안전산업기사
*(기타) 산업안전산업기사 또는 건설안전사업기사 이상 자격증 소지자</t>
    <phoneticPr fontId="14" type="noConversion"/>
  </si>
  <si>
    <t>홈페이지 접수
- 홈페이지: http://www.kosposervice.co.kr/recruit/apply
*제출서류: 이력서, 경력증명서</t>
    <phoneticPr fontId="14" type="noConversion"/>
  </si>
  <si>
    <t>051-866-9861</t>
    <phoneticPr fontId="14" type="noConversion"/>
  </si>
  <si>
    <t>2026년 1월 4일까지
(~ 23:00까지)</t>
    <phoneticPr fontId="14" type="noConversion"/>
  </si>
  <si>
    <t>한국폴리텍대학 바이오캠퍼스</t>
    <phoneticPr fontId="14" type="noConversion"/>
  </si>
  <si>
    <t>충남
(논산시)</t>
    <phoneticPr fontId="14" type="noConversion"/>
  </si>
  <si>
    <t>기간의 정함이 있는 근로계약 3개월</t>
    <phoneticPr fontId="14" type="noConversion"/>
  </si>
  <si>
    <t>청년인턴 1명
- 일반행정 및 서무업무 지원</t>
    <phoneticPr fontId="14" type="noConversion"/>
  </si>
  <si>
    <t>주 20시간, 일 4시간
월급 1,278,440원</t>
    <phoneticPr fontId="14" type="noConversion"/>
  </si>
  <si>
    <r>
      <t xml:space="preserve">*장애인만 채용
*(자격) 
 - 『장애인고용촉진 및 직업재활법』 제2조에 따른 장애인
 -  </t>
    </r>
    <r>
      <rPr>
        <sz val="10"/>
        <color theme="1"/>
        <rFont val="MS Gothic"/>
        <family val="3"/>
        <charset val="128"/>
      </rPr>
      <t>｢</t>
    </r>
    <r>
      <rPr>
        <sz val="10"/>
        <color theme="1"/>
        <rFont val="굴림"/>
        <family val="3"/>
        <charset val="129"/>
      </rPr>
      <t>장애인복지법 시행령</t>
    </r>
    <r>
      <rPr>
        <sz val="10"/>
        <color theme="1"/>
        <rFont val="MS Gothic"/>
        <family val="3"/>
        <charset val="128"/>
      </rPr>
      <t>｣</t>
    </r>
    <r>
      <rPr>
        <sz val="10"/>
        <color theme="1"/>
        <rFont val="굴림"/>
        <family val="3"/>
        <charset val="129"/>
      </rPr>
      <t xml:space="preserve"> 제2조에 따른 장애인 기준 해당자, </t>
    </r>
    <r>
      <rPr>
        <sz val="10"/>
        <color theme="1"/>
        <rFont val="MS Gothic"/>
        <family val="3"/>
        <charset val="128"/>
      </rPr>
      <t>｢</t>
    </r>
    <r>
      <rPr>
        <sz val="10"/>
        <color theme="1"/>
        <rFont val="굴림"/>
        <family val="3"/>
        <charset val="129"/>
      </rPr>
      <t>국가유공자 등 예우 및 지원에 관한 법률 시행령</t>
    </r>
    <r>
      <rPr>
        <sz val="10"/>
        <color theme="1"/>
        <rFont val="MS Gothic"/>
        <family val="3"/>
        <charset val="128"/>
      </rPr>
      <t>｣</t>
    </r>
    <r>
      <rPr>
        <sz val="10"/>
        <color theme="1"/>
        <rFont val="굴림"/>
        <family val="3"/>
        <charset val="129"/>
      </rPr>
      <t xml:space="preserve"> 제14조에 따른 상이등급 기준 해당자
 - (연령) 원서접수 마감일 기준 만15세 이상 34세 이하의 청년
 - 학교법인 한국폴리텍 인사규정 제19조(결격사유)에 해당되지 않는 자</t>
    </r>
    <phoneticPr fontId="14" type="noConversion"/>
  </si>
  <si>
    <t>이메일 접수
- 이메일: goeun0804@kopo.ac.kr
*제출서류: 응시원서 및 자기소개서, 개인정보수집이용동의서
- 제목: 청년인턴_성명 (예: 청년인턴_홍길동)</t>
    <phoneticPr fontId="14" type="noConversion"/>
  </si>
  <si>
    <t>041-746-7323</t>
    <phoneticPr fontId="14" type="noConversion"/>
  </si>
  <si>
    <t>환경정리</t>
    <phoneticPr fontId="14" type="noConversion"/>
  </si>
  <si>
    <t>이메일 접수
- 이메일: shk@kead.or.kr
*제출서류: 이력서
- 제목: 케이퓨어_OOO(이름)</t>
    <phoneticPr fontId="14" type="noConversion"/>
  </si>
  <si>
    <t>041-629-6044</t>
    <phoneticPr fontId="14" type="noConversion"/>
  </si>
  <si>
    <t>병원 내 환자이송 보조</t>
    <phoneticPr fontId="14" type="noConversion"/>
  </si>
  <si>
    <t>공공기관 채용 : 2개, 민간기업 채용 : 34개 / 수도권 : 6개, 비수도권 : 30개 / 총 36개</t>
    <phoneticPr fontId="14" type="noConversion"/>
  </si>
  <si>
    <t>[1월 – 1차] 기업체 장애인 채용 안내</t>
    <phoneticPr fontId="14" type="noConversion"/>
  </si>
  <si>
    <t>010.3870.7488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</si>
</sst>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11"/>
      <name val="굴림"/>
      <family val="3"/>
      <charset val="129"/>
    </font>
    <font>
      <b/>
      <u/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rgb="FF333333"/>
      <name val="굴림"/>
      <family val="3"/>
      <charset val="129"/>
    </font>
    <font>
      <b/>
      <sz val="10"/>
      <color rgb="FF333333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111111"/>
      <name val="굴림"/>
      <family val="3"/>
      <charset val="129"/>
    </font>
    <font>
      <b/>
      <sz val="11"/>
      <color theme="1"/>
      <name val="굴림"/>
      <family val="3"/>
      <charset val="129"/>
    </font>
    <font>
      <sz val="8"/>
      <name val="Calibri"/>
      <family val="3"/>
      <charset val="129"/>
      <scheme val="minor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MS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8" fillId="5" borderId="2" xfId="0" quotePrefix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2" xfId="0" quotePrefix="1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quotePrefix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0" xfId="0" quotePrefix="1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8" xfId="0" quotePrefix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8" fillId="5" borderId="8" xfId="0" quotePrefix="1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8" fillId="5" borderId="4" xfId="0" quotePrefix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zoomScale="85" zoomScaleNormal="85" workbookViewId="0">
      <pane xSplit="1" ySplit="6" topLeftCell="I13" activePane="bottomRight" state="frozen"/>
      <selection pane="topRight" activeCell="B1" sqref="B1"/>
      <selection pane="bottomLeft" activeCell="A7" sqref="A7"/>
      <selection pane="bottomRight" activeCell="K15" sqref="K15"/>
    </sheetView>
  </sheetViews>
  <sheetFormatPr defaultColWidth="14.42578125" defaultRowHeight="15" customHeight="1" x14ac:dyDescent="0.25"/>
  <cols>
    <col min="1" max="1" width="0.85546875" style="2" customWidth="1"/>
    <col min="2" max="2" width="5.42578125" style="2" customWidth="1"/>
    <col min="3" max="3" width="11.42578125" style="2" customWidth="1"/>
    <col min="4" max="4" width="53.140625" style="2" customWidth="1"/>
    <col min="5" max="5" width="23" style="2" customWidth="1"/>
    <col min="6" max="6" width="49.42578125" style="2" customWidth="1"/>
    <col min="7" max="7" width="61.85546875" style="2" customWidth="1"/>
    <col min="8" max="8" width="62.140625" style="2" customWidth="1"/>
    <col min="9" max="9" width="25" style="2" customWidth="1"/>
    <col min="10" max="10" width="90" style="2" customWidth="1"/>
    <col min="11" max="11" width="36.7109375" style="2" customWidth="1"/>
    <col min="12" max="12" width="132.85546875" style="2" customWidth="1"/>
    <col min="13" max="26" width="8.7109375" style="2" customWidth="1"/>
    <col min="27" max="16384" width="14.42578125" style="2"/>
  </cols>
  <sheetData>
    <row r="1" spans="1:26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5">
      <c r="A2" s="1"/>
      <c r="B2" s="58" t="s">
        <v>321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60" t="s">
        <v>0</v>
      </c>
      <c r="C5" s="61"/>
      <c r="D5" s="1"/>
      <c r="E5" s="1"/>
      <c r="F5" s="1"/>
      <c r="G5" s="1"/>
      <c r="H5" s="1"/>
      <c r="I5" s="1"/>
      <c r="J5" s="62" t="s">
        <v>1</v>
      </c>
      <c r="K5" s="61"/>
      <c r="L5" s="6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 x14ac:dyDescent="0.25">
      <c r="A6" s="1"/>
      <c r="B6" s="3" t="s">
        <v>2</v>
      </c>
      <c r="C6" s="3" t="s">
        <v>3</v>
      </c>
      <c r="D6" s="4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6.75" customHeight="1" x14ac:dyDescent="0.25">
      <c r="A7" s="5"/>
      <c r="B7" s="10">
        <v>1</v>
      </c>
      <c r="C7" s="6" t="s">
        <v>309</v>
      </c>
      <c r="D7" s="6" t="s">
        <v>308</v>
      </c>
      <c r="E7" s="12" t="s">
        <v>307</v>
      </c>
      <c r="F7" s="6" t="s">
        <v>312</v>
      </c>
      <c r="G7" s="11" t="s">
        <v>310</v>
      </c>
      <c r="H7" s="7" t="s">
        <v>311</v>
      </c>
      <c r="I7" s="10" t="s">
        <v>167</v>
      </c>
      <c r="J7" s="6" t="s">
        <v>314</v>
      </c>
      <c r="K7" s="8" t="s">
        <v>315</v>
      </c>
      <c r="L7" s="14" t="s">
        <v>313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2.25" customHeight="1" x14ac:dyDescent="0.25">
      <c r="A8" s="5"/>
      <c r="B8" s="10">
        <v>2</v>
      </c>
      <c r="C8" s="11" t="s">
        <v>161</v>
      </c>
      <c r="D8" s="11" t="s">
        <v>163</v>
      </c>
      <c r="E8" s="12" t="s">
        <v>162</v>
      </c>
      <c r="F8" s="11" t="s">
        <v>164</v>
      </c>
      <c r="G8" s="11" t="s">
        <v>165</v>
      </c>
      <c r="H8" s="13" t="s">
        <v>166</v>
      </c>
      <c r="I8" s="10" t="s">
        <v>167</v>
      </c>
      <c r="J8" s="11" t="s">
        <v>168</v>
      </c>
      <c r="K8" s="15" t="s">
        <v>169</v>
      </c>
      <c r="L8" s="14" t="s">
        <v>170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5" customHeight="1" x14ac:dyDescent="0.25">
      <c r="A9" s="1"/>
      <c r="B9" s="1"/>
      <c r="C9" s="1"/>
      <c r="D9" s="1"/>
      <c r="E9" s="1"/>
      <c r="F9" s="1"/>
      <c r="G9" s="1"/>
      <c r="H9" s="1" t="s">
        <v>13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5">
      <c r="A10" s="1"/>
      <c r="B10" s="63" t="s">
        <v>14</v>
      </c>
      <c r="C10" s="59"/>
      <c r="D10" s="1"/>
      <c r="E10" s="1"/>
      <c r="F10" s="1"/>
      <c r="G10" s="1"/>
      <c r="H10" s="1"/>
      <c r="I10" s="1"/>
      <c r="J10" s="62" t="s">
        <v>1</v>
      </c>
      <c r="K10" s="61"/>
      <c r="L10" s="6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4.5" customHeight="1" x14ac:dyDescent="0.25">
      <c r="A11" s="1"/>
      <c r="B11" s="3" t="s">
        <v>2</v>
      </c>
      <c r="C11" s="3" t="s">
        <v>3</v>
      </c>
      <c r="D11" s="3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9" t="s">
        <v>11</v>
      </c>
      <c r="L11" s="3" t="s">
        <v>12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0" customHeight="1" x14ac:dyDescent="0.25">
      <c r="A12" s="5"/>
      <c r="B12" s="10">
        <v>1</v>
      </c>
      <c r="C12" s="11" t="s">
        <v>24</v>
      </c>
      <c r="D12" s="16" t="s">
        <v>25</v>
      </c>
      <c r="E12" s="12" t="s">
        <v>26</v>
      </c>
      <c r="F12" s="11" t="s">
        <v>27</v>
      </c>
      <c r="G12" s="11" t="s">
        <v>30</v>
      </c>
      <c r="H12" s="12" t="s">
        <v>28</v>
      </c>
      <c r="I12" s="10" t="s">
        <v>29</v>
      </c>
      <c r="J12" s="17" t="s">
        <v>31</v>
      </c>
      <c r="K12" s="18" t="s">
        <v>32</v>
      </c>
      <c r="L12" s="14" t="s">
        <v>33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6" customHeight="1" x14ac:dyDescent="0.25">
      <c r="A13" s="5"/>
      <c r="B13" s="23">
        <v>2</v>
      </c>
      <c r="C13" s="24" t="s">
        <v>34</v>
      </c>
      <c r="D13" s="25" t="s">
        <v>35</v>
      </c>
      <c r="E13" s="26" t="s">
        <v>36</v>
      </c>
      <c r="F13" s="24" t="s">
        <v>37</v>
      </c>
      <c r="G13" s="24" t="s">
        <v>40</v>
      </c>
      <c r="H13" s="26" t="s">
        <v>39</v>
      </c>
      <c r="I13" s="27" t="s">
        <v>38</v>
      </c>
      <c r="J13" s="28" t="s">
        <v>41</v>
      </c>
      <c r="K13" s="29" t="s">
        <v>42</v>
      </c>
      <c r="L13" s="30" t="s">
        <v>43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18.5" customHeight="1" x14ac:dyDescent="0.25">
      <c r="A14" s="5"/>
      <c r="B14" s="23">
        <v>3</v>
      </c>
      <c r="C14" s="24" t="s">
        <v>79</v>
      </c>
      <c r="D14" s="24" t="s">
        <v>78</v>
      </c>
      <c r="E14" s="26" t="s">
        <v>61</v>
      </c>
      <c r="F14" s="24" t="s">
        <v>80</v>
      </c>
      <c r="G14" s="24" t="s">
        <v>81</v>
      </c>
      <c r="H14" s="24" t="s">
        <v>82</v>
      </c>
      <c r="I14" s="27" t="s">
        <v>83</v>
      </c>
      <c r="J14" s="31" t="s">
        <v>84</v>
      </c>
      <c r="K14" s="24" t="s">
        <v>85</v>
      </c>
      <c r="L14" s="30" t="s">
        <v>86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97.5" customHeight="1" x14ac:dyDescent="0.25">
      <c r="A15" s="5"/>
      <c r="B15" s="23">
        <v>4</v>
      </c>
      <c r="C15" s="24" t="s">
        <v>18</v>
      </c>
      <c r="D15" s="24" t="s">
        <v>87</v>
      </c>
      <c r="E15" s="26" t="s">
        <v>88</v>
      </c>
      <c r="F15" s="24" t="s">
        <v>89</v>
      </c>
      <c r="G15" s="24" t="s">
        <v>91</v>
      </c>
      <c r="H15" s="24" t="s">
        <v>92</v>
      </c>
      <c r="I15" s="27" t="s">
        <v>83</v>
      </c>
      <c r="J15" s="24" t="s">
        <v>93</v>
      </c>
      <c r="K15" s="24" t="s">
        <v>322</v>
      </c>
      <c r="L15" s="30" t="s">
        <v>94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92.25" customHeight="1" x14ac:dyDescent="0.25">
      <c r="A16" s="5"/>
      <c r="B16" s="10">
        <v>5</v>
      </c>
      <c r="C16" s="11" t="s">
        <v>50</v>
      </c>
      <c r="D16" s="11" t="s">
        <v>45</v>
      </c>
      <c r="E16" s="12" t="s">
        <v>44</v>
      </c>
      <c r="F16" s="11" t="s">
        <v>90</v>
      </c>
      <c r="G16" s="11" t="s">
        <v>46</v>
      </c>
      <c r="H16" s="11" t="s">
        <v>58</v>
      </c>
      <c r="I16" s="10" t="s">
        <v>47</v>
      </c>
      <c r="J16" s="17" t="s">
        <v>31</v>
      </c>
      <c r="K16" s="11" t="s">
        <v>49</v>
      </c>
      <c r="L16" s="14" t="s">
        <v>48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91.5" customHeight="1" x14ac:dyDescent="0.25">
      <c r="A17" s="5"/>
      <c r="B17" s="10">
        <v>6</v>
      </c>
      <c r="C17" s="11" t="s">
        <v>50</v>
      </c>
      <c r="D17" s="11" t="s">
        <v>51</v>
      </c>
      <c r="E17" s="12" t="s">
        <v>52</v>
      </c>
      <c r="F17" s="11" t="s">
        <v>53</v>
      </c>
      <c r="G17" s="11" t="s">
        <v>54</v>
      </c>
      <c r="H17" s="11" t="s">
        <v>55</v>
      </c>
      <c r="I17" s="10" t="s">
        <v>47</v>
      </c>
      <c r="J17" s="17" t="s">
        <v>67</v>
      </c>
      <c r="K17" s="11" t="s">
        <v>56</v>
      </c>
      <c r="L17" s="14" t="s">
        <v>57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78.75" customHeight="1" x14ac:dyDescent="0.25">
      <c r="A18" s="5"/>
      <c r="B18" s="10">
        <v>7</v>
      </c>
      <c r="C18" s="11" t="s">
        <v>60</v>
      </c>
      <c r="D18" s="20" t="s">
        <v>59</v>
      </c>
      <c r="E18" s="12" t="s">
        <v>61</v>
      </c>
      <c r="F18" s="11" t="s">
        <v>62</v>
      </c>
      <c r="G18" s="11" t="s">
        <v>63</v>
      </c>
      <c r="H18" s="11" t="s">
        <v>65</v>
      </c>
      <c r="I18" s="10" t="s">
        <v>64</v>
      </c>
      <c r="J18" s="11" t="s">
        <v>68</v>
      </c>
      <c r="K18" s="11" t="s">
        <v>66</v>
      </c>
      <c r="L18" s="14" t="s">
        <v>43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9" customHeight="1" x14ac:dyDescent="0.25">
      <c r="A19" s="5"/>
      <c r="B19" s="23">
        <v>8</v>
      </c>
      <c r="C19" s="24" t="s">
        <v>19</v>
      </c>
      <c r="D19" s="31" t="s">
        <v>173</v>
      </c>
      <c r="E19" s="26" t="s">
        <v>174</v>
      </c>
      <c r="F19" s="24" t="s">
        <v>175</v>
      </c>
      <c r="G19" s="24" t="s">
        <v>176</v>
      </c>
      <c r="H19" s="24" t="s">
        <v>177</v>
      </c>
      <c r="I19" s="32" t="s">
        <v>319</v>
      </c>
      <c r="J19" s="24" t="s">
        <v>179</v>
      </c>
      <c r="K19" s="24" t="s">
        <v>180</v>
      </c>
      <c r="L19" s="30" t="s">
        <v>43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84" customHeight="1" x14ac:dyDescent="0.25">
      <c r="A20" s="5"/>
      <c r="B20" s="10">
        <v>9</v>
      </c>
      <c r="C20" s="11" t="s">
        <v>20</v>
      </c>
      <c r="D20" s="11" t="s">
        <v>69</v>
      </c>
      <c r="E20" s="12" t="s">
        <v>76</v>
      </c>
      <c r="F20" s="11" t="s">
        <v>75</v>
      </c>
      <c r="G20" s="11" t="s">
        <v>77</v>
      </c>
      <c r="H20" s="11" t="s">
        <v>70</v>
      </c>
      <c r="I20" s="10" t="s">
        <v>71</v>
      </c>
      <c r="J20" s="17" t="s">
        <v>178</v>
      </c>
      <c r="K20" s="11" t="s">
        <v>74</v>
      </c>
      <c r="L20" s="14" t="s">
        <v>72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95.25" customHeight="1" x14ac:dyDescent="0.25">
      <c r="A21" s="5"/>
      <c r="B21" s="23">
        <v>10</v>
      </c>
      <c r="C21" s="24" t="s">
        <v>182</v>
      </c>
      <c r="D21" s="24" t="s">
        <v>181</v>
      </c>
      <c r="E21" s="26" t="s">
        <v>138</v>
      </c>
      <c r="F21" s="24" t="s">
        <v>183</v>
      </c>
      <c r="G21" s="24" t="s">
        <v>184</v>
      </c>
      <c r="H21" s="24" t="s">
        <v>185</v>
      </c>
      <c r="I21" s="27" t="s">
        <v>149</v>
      </c>
      <c r="J21" s="24" t="s">
        <v>187</v>
      </c>
      <c r="K21" s="24" t="s">
        <v>186</v>
      </c>
      <c r="L21" s="30" t="s">
        <v>188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77.25" customHeight="1" x14ac:dyDescent="0.25">
      <c r="A22" s="5"/>
      <c r="B22" s="23">
        <v>11</v>
      </c>
      <c r="C22" s="24" t="s">
        <v>198</v>
      </c>
      <c r="D22" s="23" t="s">
        <v>189</v>
      </c>
      <c r="E22" s="26" t="s">
        <v>191</v>
      </c>
      <c r="F22" s="24" t="s">
        <v>190</v>
      </c>
      <c r="G22" s="24" t="s">
        <v>192</v>
      </c>
      <c r="H22" s="24" t="s">
        <v>193</v>
      </c>
      <c r="I22" s="27" t="s">
        <v>83</v>
      </c>
      <c r="J22" s="24" t="s">
        <v>196</v>
      </c>
      <c r="K22" s="24" t="s">
        <v>195</v>
      </c>
      <c r="L22" s="30" t="s">
        <v>194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18.5" customHeight="1" x14ac:dyDescent="0.25">
      <c r="A23" s="5"/>
      <c r="B23" s="10">
        <v>12</v>
      </c>
      <c r="C23" s="11" t="s">
        <v>198</v>
      </c>
      <c r="D23" s="10" t="s">
        <v>197</v>
      </c>
      <c r="E23" s="12" t="s">
        <v>200</v>
      </c>
      <c r="F23" s="11" t="s">
        <v>201</v>
      </c>
      <c r="G23" s="11" t="s">
        <v>199</v>
      </c>
      <c r="H23" s="11" t="s">
        <v>202</v>
      </c>
      <c r="I23" s="11" t="s">
        <v>203</v>
      </c>
      <c r="J23" s="11" t="s">
        <v>204</v>
      </c>
      <c r="K23" s="11" t="s">
        <v>205</v>
      </c>
      <c r="L23" s="14" t="s">
        <v>188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92.25" customHeight="1" x14ac:dyDescent="0.25">
      <c r="A24" s="5"/>
      <c r="B24" s="23">
        <v>13</v>
      </c>
      <c r="C24" s="24" t="s">
        <v>96</v>
      </c>
      <c r="D24" s="23" t="s">
        <v>95</v>
      </c>
      <c r="E24" s="26" t="s">
        <v>97</v>
      </c>
      <c r="F24" s="24" t="s">
        <v>101</v>
      </c>
      <c r="G24" s="24" t="s">
        <v>98</v>
      </c>
      <c r="H24" s="24" t="s">
        <v>99</v>
      </c>
      <c r="I24" s="27" t="s">
        <v>100</v>
      </c>
      <c r="J24" s="28" t="s">
        <v>102</v>
      </c>
      <c r="K24" s="24" t="s">
        <v>103</v>
      </c>
      <c r="L24" s="30" t="s">
        <v>94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90" customHeight="1" x14ac:dyDescent="0.25">
      <c r="A25" s="5"/>
      <c r="B25" s="10">
        <v>14</v>
      </c>
      <c r="C25" s="11" t="s">
        <v>15</v>
      </c>
      <c r="D25" s="10" t="s">
        <v>206</v>
      </c>
      <c r="E25" s="12" t="s">
        <v>88</v>
      </c>
      <c r="F25" s="11" t="s">
        <v>207</v>
      </c>
      <c r="G25" s="11" t="s">
        <v>208</v>
      </c>
      <c r="H25" s="11" t="s">
        <v>209</v>
      </c>
      <c r="I25" s="11" t="s">
        <v>203</v>
      </c>
      <c r="J25" s="11" t="s">
        <v>210</v>
      </c>
      <c r="K25" s="11" t="s">
        <v>211</v>
      </c>
      <c r="L25" s="14" t="s">
        <v>188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79.5" customHeight="1" x14ac:dyDescent="0.25">
      <c r="A26" s="5"/>
      <c r="B26" s="23">
        <v>15</v>
      </c>
      <c r="C26" s="24" t="s">
        <v>16</v>
      </c>
      <c r="D26" s="24" t="s">
        <v>220</v>
      </c>
      <c r="E26" s="26" t="s">
        <v>225</v>
      </c>
      <c r="F26" s="24" t="s">
        <v>222</v>
      </c>
      <c r="G26" s="33" t="s">
        <v>221</v>
      </c>
      <c r="H26" s="24" t="s">
        <v>223</v>
      </c>
      <c r="I26" s="27" t="s">
        <v>83</v>
      </c>
      <c r="J26" s="28" t="s">
        <v>73</v>
      </c>
      <c r="K26" s="24" t="s">
        <v>224</v>
      </c>
      <c r="L26" s="30" t="s">
        <v>188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00.5" customHeight="1" x14ac:dyDescent="0.25">
      <c r="A27" s="1"/>
      <c r="B27" s="23">
        <v>16</v>
      </c>
      <c r="C27" s="24" t="s">
        <v>16</v>
      </c>
      <c r="D27" s="24" t="s">
        <v>212</v>
      </c>
      <c r="E27" s="26" t="s">
        <v>213</v>
      </c>
      <c r="F27" s="24" t="s">
        <v>214</v>
      </c>
      <c r="G27" s="33" t="s">
        <v>215</v>
      </c>
      <c r="H27" s="24" t="s">
        <v>216</v>
      </c>
      <c r="I27" s="27" t="s">
        <v>217</v>
      </c>
      <c r="J27" s="24" t="s">
        <v>218</v>
      </c>
      <c r="K27" s="24" t="s">
        <v>219</v>
      </c>
      <c r="L27" s="30" t="s">
        <v>43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04.25" customHeight="1" x14ac:dyDescent="0.25">
      <c r="A28" s="1"/>
      <c r="B28" s="23">
        <v>17</v>
      </c>
      <c r="C28" s="24" t="s">
        <v>227</v>
      </c>
      <c r="D28" s="24" t="s">
        <v>226</v>
      </c>
      <c r="E28" s="26" t="s">
        <v>228</v>
      </c>
      <c r="F28" s="24" t="s">
        <v>231</v>
      </c>
      <c r="G28" s="33" t="s">
        <v>208</v>
      </c>
      <c r="H28" s="24" t="s">
        <v>229</v>
      </c>
      <c r="I28" s="32" t="s">
        <v>230</v>
      </c>
      <c r="J28" s="24" t="s">
        <v>232</v>
      </c>
      <c r="K28" s="24" t="s">
        <v>234</v>
      </c>
      <c r="L28" s="30" t="s">
        <v>233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01.25" customHeight="1" x14ac:dyDescent="0.25">
      <c r="A29" s="1"/>
      <c r="B29" s="23">
        <v>18</v>
      </c>
      <c r="C29" s="24" t="s">
        <v>236</v>
      </c>
      <c r="D29" s="24" t="s">
        <v>235</v>
      </c>
      <c r="E29" s="26" t="s">
        <v>237</v>
      </c>
      <c r="F29" s="24" t="s">
        <v>238</v>
      </c>
      <c r="G29" s="33" t="s">
        <v>239</v>
      </c>
      <c r="H29" s="24" t="s">
        <v>240</v>
      </c>
      <c r="I29" s="34" t="s">
        <v>83</v>
      </c>
      <c r="J29" s="24" t="s">
        <v>241</v>
      </c>
      <c r="K29" s="24" t="s">
        <v>242</v>
      </c>
      <c r="L29" s="30" t="s">
        <v>43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11" customHeight="1" x14ac:dyDescent="0.25">
      <c r="A30" s="5"/>
      <c r="B30" s="10">
        <v>19</v>
      </c>
      <c r="C30" s="11" t="s">
        <v>105</v>
      </c>
      <c r="D30" s="10" t="s">
        <v>104</v>
      </c>
      <c r="E30" s="12" t="s">
        <v>107</v>
      </c>
      <c r="F30" s="11" t="s">
        <v>108</v>
      </c>
      <c r="G30" s="11" t="s">
        <v>109</v>
      </c>
      <c r="H30" s="19" t="s">
        <v>110</v>
      </c>
      <c r="I30" s="10" t="s">
        <v>111</v>
      </c>
      <c r="J30" s="17" t="s">
        <v>112</v>
      </c>
      <c r="K30" s="11" t="s">
        <v>113</v>
      </c>
      <c r="L30" s="14" t="s">
        <v>94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01.25" customHeight="1" x14ac:dyDescent="0.25">
      <c r="A31" s="5"/>
      <c r="B31" s="23">
        <v>20</v>
      </c>
      <c r="C31" s="24" t="s">
        <v>106</v>
      </c>
      <c r="D31" s="23" t="s">
        <v>114</v>
      </c>
      <c r="E31" s="26" t="s">
        <v>115</v>
      </c>
      <c r="F31" s="24" t="s">
        <v>121</v>
      </c>
      <c r="G31" s="24" t="s">
        <v>116</v>
      </c>
      <c r="H31" s="33" t="s">
        <v>118</v>
      </c>
      <c r="I31" s="34" t="s">
        <v>83</v>
      </c>
      <c r="J31" s="24" t="s">
        <v>125</v>
      </c>
      <c r="K31" s="24" t="s">
        <v>117</v>
      </c>
      <c r="L31" s="30" t="s">
        <v>94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11.75" customHeight="1" x14ac:dyDescent="0.25">
      <c r="A32" s="5"/>
      <c r="B32" s="23">
        <v>21</v>
      </c>
      <c r="C32" s="24" t="s">
        <v>244</v>
      </c>
      <c r="D32" s="24" t="s">
        <v>243</v>
      </c>
      <c r="E32" s="26" t="s">
        <v>245</v>
      </c>
      <c r="F32" s="24" t="s">
        <v>246</v>
      </c>
      <c r="G32" s="24" t="s">
        <v>247</v>
      </c>
      <c r="H32" s="24" t="s">
        <v>193</v>
      </c>
      <c r="I32" s="34" t="s">
        <v>83</v>
      </c>
      <c r="J32" s="24" t="s">
        <v>249</v>
      </c>
      <c r="K32" s="24" t="s">
        <v>248</v>
      </c>
      <c r="L32" s="30" t="s">
        <v>188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81.75" customHeight="1" x14ac:dyDescent="0.25">
      <c r="A33" s="5"/>
      <c r="B33" s="23">
        <v>22</v>
      </c>
      <c r="C33" s="24" t="s">
        <v>21</v>
      </c>
      <c r="D33" s="35" t="s">
        <v>119</v>
      </c>
      <c r="E33" s="26" t="s">
        <v>120</v>
      </c>
      <c r="F33" s="24" t="s">
        <v>127</v>
      </c>
      <c r="G33" s="24" t="s">
        <v>122</v>
      </c>
      <c r="H33" s="24" t="s">
        <v>123</v>
      </c>
      <c r="I33" s="34" t="s">
        <v>83</v>
      </c>
      <c r="J33" s="24" t="s">
        <v>126</v>
      </c>
      <c r="K33" s="36" t="s">
        <v>124</v>
      </c>
      <c r="L33" s="30" t="s">
        <v>43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14" customHeight="1" x14ac:dyDescent="0.25">
      <c r="A34" s="5"/>
      <c r="B34" s="23">
        <v>23</v>
      </c>
      <c r="C34" s="24" t="s">
        <v>129</v>
      </c>
      <c r="D34" s="24" t="s">
        <v>128</v>
      </c>
      <c r="E34" s="26" t="s">
        <v>130</v>
      </c>
      <c r="F34" s="35" t="s">
        <v>131</v>
      </c>
      <c r="G34" s="24" t="s">
        <v>132</v>
      </c>
      <c r="H34" s="24" t="s">
        <v>133</v>
      </c>
      <c r="I34" s="27" t="s">
        <v>134</v>
      </c>
      <c r="J34" s="24" t="s">
        <v>135</v>
      </c>
      <c r="K34" s="24" t="s">
        <v>136</v>
      </c>
      <c r="L34" s="30" t="s">
        <v>43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89.25" customHeight="1" x14ac:dyDescent="0.25">
      <c r="A35" s="5"/>
      <c r="B35" s="51">
        <v>24</v>
      </c>
      <c r="C35" s="37" t="s">
        <v>22</v>
      </c>
      <c r="D35" s="52" t="s">
        <v>137</v>
      </c>
      <c r="E35" s="53" t="s">
        <v>138</v>
      </c>
      <c r="F35" s="37" t="s">
        <v>139</v>
      </c>
      <c r="G35" s="37" t="s">
        <v>81</v>
      </c>
      <c r="H35" s="37" t="s">
        <v>193</v>
      </c>
      <c r="I35" s="54" t="s">
        <v>316</v>
      </c>
      <c r="J35" s="37" t="s">
        <v>317</v>
      </c>
      <c r="K35" s="37" t="s">
        <v>318</v>
      </c>
      <c r="L35" s="30" t="s">
        <v>43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81.75" customHeight="1" x14ac:dyDescent="0.25">
      <c r="A36" s="5"/>
      <c r="B36" s="45">
        <v>25</v>
      </c>
      <c r="C36" s="29" t="s">
        <v>23</v>
      </c>
      <c r="D36" s="29" t="s">
        <v>140</v>
      </c>
      <c r="E36" s="46" t="s">
        <v>141</v>
      </c>
      <c r="F36" s="29" t="s">
        <v>143</v>
      </c>
      <c r="G36" s="47" t="s">
        <v>144</v>
      </c>
      <c r="H36" s="29" t="s">
        <v>142</v>
      </c>
      <c r="I36" s="38" t="s">
        <v>100</v>
      </c>
      <c r="J36" s="29" t="s">
        <v>145</v>
      </c>
      <c r="K36" s="29" t="s">
        <v>146</v>
      </c>
      <c r="L36" s="48" t="s">
        <v>43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94.5" customHeight="1" x14ac:dyDescent="0.25">
      <c r="A37" s="5"/>
      <c r="B37" s="45">
        <v>26</v>
      </c>
      <c r="C37" s="29" t="s">
        <v>17</v>
      </c>
      <c r="D37" s="29" t="s">
        <v>147</v>
      </c>
      <c r="E37" s="46" t="s">
        <v>61</v>
      </c>
      <c r="F37" s="29" t="s">
        <v>252</v>
      </c>
      <c r="G37" s="47" t="s">
        <v>150</v>
      </c>
      <c r="H37" s="29" t="s">
        <v>148</v>
      </c>
      <c r="I37" s="38" t="s">
        <v>149</v>
      </c>
      <c r="J37" s="29" t="s">
        <v>153</v>
      </c>
      <c r="K37" s="29" t="s">
        <v>152</v>
      </c>
      <c r="L37" s="48" t="s">
        <v>151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9.75" customHeight="1" x14ac:dyDescent="0.25">
      <c r="A38" s="5"/>
      <c r="B38" s="45">
        <v>27</v>
      </c>
      <c r="C38" s="29" t="s">
        <v>251</v>
      </c>
      <c r="D38" s="45" t="s">
        <v>250</v>
      </c>
      <c r="E38" s="46" t="s">
        <v>156</v>
      </c>
      <c r="F38" s="29" t="s">
        <v>257</v>
      </c>
      <c r="G38" s="47" t="s">
        <v>253</v>
      </c>
      <c r="H38" s="29" t="s">
        <v>254</v>
      </c>
      <c r="I38" s="49" t="s">
        <v>255</v>
      </c>
      <c r="J38" s="29" t="s">
        <v>266</v>
      </c>
      <c r="K38" s="29" t="s">
        <v>256</v>
      </c>
      <c r="L38" s="48" t="s">
        <v>188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92.25" customHeight="1" x14ac:dyDescent="0.25">
      <c r="A39" s="5"/>
      <c r="B39" s="45">
        <v>28</v>
      </c>
      <c r="C39" s="29" t="s">
        <v>259</v>
      </c>
      <c r="D39" s="29" t="s">
        <v>258</v>
      </c>
      <c r="E39" s="46" t="s">
        <v>97</v>
      </c>
      <c r="F39" s="47" t="s">
        <v>260</v>
      </c>
      <c r="G39" s="29" t="s">
        <v>261</v>
      </c>
      <c r="H39" s="29" t="s">
        <v>262</v>
      </c>
      <c r="I39" s="38" t="s">
        <v>83</v>
      </c>
      <c r="J39" s="29" t="s">
        <v>267</v>
      </c>
      <c r="K39" s="29" t="s">
        <v>265</v>
      </c>
      <c r="L39" s="48" t="s">
        <v>264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83.25" customHeight="1" x14ac:dyDescent="0.25">
      <c r="A40" s="5"/>
      <c r="B40" s="45">
        <v>29</v>
      </c>
      <c r="C40" s="29" t="s">
        <v>155</v>
      </c>
      <c r="D40" s="29" t="s">
        <v>154</v>
      </c>
      <c r="E40" s="46" t="s">
        <v>156</v>
      </c>
      <c r="F40" s="29" t="s">
        <v>157</v>
      </c>
      <c r="G40" s="29" t="s">
        <v>158</v>
      </c>
      <c r="H40" s="29" t="s">
        <v>263</v>
      </c>
      <c r="I40" s="38" t="s">
        <v>83</v>
      </c>
      <c r="J40" s="29" t="s">
        <v>160</v>
      </c>
      <c r="K40" s="29" t="s">
        <v>159</v>
      </c>
      <c r="L40" s="48" t="s">
        <v>94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08.75" customHeight="1" x14ac:dyDescent="0.25">
      <c r="A41" s="5"/>
      <c r="B41" s="45">
        <v>30</v>
      </c>
      <c r="C41" s="29" t="s">
        <v>269</v>
      </c>
      <c r="D41" s="29" t="s">
        <v>268</v>
      </c>
      <c r="E41" s="46" t="s">
        <v>115</v>
      </c>
      <c r="F41" s="29" t="s">
        <v>273</v>
      </c>
      <c r="G41" s="29" t="s">
        <v>270</v>
      </c>
      <c r="H41" s="29" t="s">
        <v>271</v>
      </c>
      <c r="I41" s="38" t="s">
        <v>149</v>
      </c>
      <c r="J41" s="29" t="s">
        <v>73</v>
      </c>
      <c r="K41" s="29" t="s">
        <v>274</v>
      </c>
      <c r="L41" s="48" t="s">
        <v>272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76.5" customHeight="1" x14ac:dyDescent="0.25">
      <c r="A42" s="5"/>
      <c r="B42" s="45">
        <v>31</v>
      </c>
      <c r="C42" s="29" t="s">
        <v>283</v>
      </c>
      <c r="D42" s="45" t="s">
        <v>282</v>
      </c>
      <c r="E42" s="46" t="s">
        <v>36</v>
      </c>
      <c r="F42" s="29" t="s">
        <v>284</v>
      </c>
      <c r="G42" s="29" t="s">
        <v>253</v>
      </c>
      <c r="H42" s="29" t="s">
        <v>285</v>
      </c>
      <c r="I42" s="50" t="s">
        <v>286</v>
      </c>
      <c r="J42" s="29" t="s">
        <v>289</v>
      </c>
      <c r="K42" s="29" t="s">
        <v>287</v>
      </c>
      <c r="L42" s="48" t="s">
        <v>288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93.75" customHeight="1" x14ac:dyDescent="0.25">
      <c r="A43" s="5"/>
      <c r="B43" s="45">
        <v>32</v>
      </c>
      <c r="C43" s="29" t="s">
        <v>276</v>
      </c>
      <c r="D43" s="45" t="s">
        <v>275</v>
      </c>
      <c r="E43" s="46" t="s">
        <v>277</v>
      </c>
      <c r="F43" s="29" t="s">
        <v>278</v>
      </c>
      <c r="G43" s="29" t="s">
        <v>279</v>
      </c>
      <c r="H43" s="29" t="s">
        <v>280</v>
      </c>
      <c r="I43" s="38" t="s">
        <v>281</v>
      </c>
      <c r="J43" s="29" t="s">
        <v>296</v>
      </c>
      <c r="K43" s="29" t="s">
        <v>291</v>
      </c>
      <c r="L43" s="48" t="s">
        <v>290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17" customHeight="1" x14ac:dyDescent="0.25">
      <c r="A44" s="5"/>
      <c r="B44" s="39">
        <v>33</v>
      </c>
      <c r="C44" s="40" t="s">
        <v>172</v>
      </c>
      <c r="D44" s="39" t="s">
        <v>171</v>
      </c>
      <c r="E44" s="41" t="s">
        <v>156</v>
      </c>
      <c r="F44" s="40" t="s">
        <v>292</v>
      </c>
      <c r="G44" s="40" t="s">
        <v>253</v>
      </c>
      <c r="H44" s="40" t="s">
        <v>295</v>
      </c>
      <c r="I44" s="42" t="s">
        <v>293</v>
      </c>
      <c r="J44" s="43" t="s">
        <v>298</v>
      </c>
      <c r="K44" s="40" t="s">
        <v>297</v>
      </c>
      <c r="L44" s="44" t="s">
        <v>294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15.5" customHeight="1" x14ac:dyDescent="0.25">
      <c r="A45" s="5"/>
      <c r="B45" s="10">
        <v>34</v>
      </c>
      <c r="C45" s="11" t="s">
        <v>172</v>
      </c>
      <c r="D45" s="21" t="s">
        <v>299</v>
      </c>
      <c r="E45" s="12" t="s">
        <v>300</v>
      </c>
      <c r="F45" s="11" t="s">
        <v>301</v>
      </c>
      <c r="G45" s="11" t="s">
        <v>302</v>
      </c>
      <c r="H45" s="11" t="s">
        <v>303</v>
      </c>
      <c r="I45" s="22" t="s">
        <v>293</v>
      </c>
      <c r="J45" s="11" t="s">
        <v>305</v>
      </c>
      <c r="K45" s="11" t="s">
        <v>306</v>
      </c>
      <c r="L45" s="14" t="s">
        <v>304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4.5" customHeight="1" x14ac:dyDescent="0.25">
      <c r="A46" s="1"/>
      <c r="B46" s="55" t="s">
        <v>320</v>
      </c>
      <c r="C46" s="56"/>
      <c r="D46" s="56"/>
      <c r="E46" s="56"/>
      <c r="F46" s="56"/>
      <c r="G46" s="56"/>
      <c r="H46" s="56"/>
      <c r="I46" s="56"/>
      <c r="J46" s="56"/>
      <c r="K46" s="56"/>
      <c r="L46" s="5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3.75" customHeight="1" x14ac:dyDescent="0.25">
      <c r="A47" s="1"/>
      <c r="B47" s="55" t="str">
        <f>"장애인일자리 복지일자리 등 관련 직무"&amp;" : 급식지원:"&amp;COUNTIF(I:I,"급식지원")&amp;", 문서파기:"&amp;COUNTIF(I:I,"문서파기")&amp;", 환경정리:"&amp;COUNTIF(I:I,"환경정리")&amp;", 요양보호사:"&amp;COUNTIF(I:I,"요양보호사")&amp;", 사회복지사:"&amp;COUNTIF(I:I,"사회복지사")&amp;", 병원 내 환자이송 보조:"&amp;COUNTIF(I:I,"병원 내 환자이송 보조")&amp;""</f>
        <v>장애인일자리 복지일자리 등 관련 직무 : 급식지원:4, 문서파기:1, 환경정리:14, 요양보호사:2, 사회복지사:2, 병원 내 환자이송 보조:1</v>
      </c>
      <c r="C47" s="56"/>
      <c r="D47" s="56"/>
      <c r="E47" s="56"/>
      <c r="F47" s="56"/>
      <c r="G47" s="56"/>
      <c r="H47" s="56"/>
      <c r="I47" s="56"/>
      <c r="J47" s="56"/>
      <c r="K47" s="56"/>
      <c r="L47" s="5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autoFilter ref="B6:L47" xr:uid="{00000000-0009-0000-0000-000000000000}"/>
  <mergeCells count="7">
    <mergeCell ref="B46:L46"/>
    <mergeCell ref="B47:L47"/>
    <mergeCell ref="B2:L3"/>
    <mergeCell ref="B5:C5"/>
    <mergeCell ref="J5:L5"/>
    <mergeCell ref="B10:C10"/>
    <mergeCell ref="J10:L10"/>
  </mergeCells>
  <phoneticPr fontId="14" type="noConversion"/>
  <pageMargins left="0.25" right="0.25" top="0.75" bottom="0.75" header="0.3" footer="0.3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2025-12-30T02:37:01Z</cp:lastPrinted>
  <dcterms:modified xsi:type="dcterms:W3CDTF">2025-12-31T00:20:41Z</dcterms:modified>
</cp:coreProperties>
</file>