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\5. 취업정보\2. 채용안내\"/>
    </mc:Choice>
  </mc:AlternateContent>
  <bookViews>
    <workbookView xWindow="0" yWindow="0" windowWidth="25125" windowHeight="12165"/>
  </bookViews>
  <sheets>
    <sheet name="Sheet1" sheetId="1" r:id="rId1"/>
  </sheets>
  <definedNames>
    <definedName name="_xlnm._FilterDatabase" localSheetId="0" hidden="1">Sheet1!$B$12:$L$48</definedName>
    <definedName name="_xlnm.Print_Area" localSheetId="0">Sheet1!$A$1:$L$48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<sst xmlns="http://schemas.openxmlformats.org/spreadsheetml/2006/main" count="399" uniqueCount="345">
  <si>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</si>
  <si>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</si>
  <si>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</si>
  <si>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</si>
  <si>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</si>
  <si>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</si>
  <si>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</si>
  <si>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</si>
  <si>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</si>
  <si>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</si>
  <si>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</si>
  <si>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</si>
  <si>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</si>
  <si>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 xml:space="preserve">[민간기업] </t>
  </si>
  <si>
    <t>세종</t>
  </si>
  <si>
    <t>전북
(익산시)</t>
    <phoneticPr fontId="9" type="noConversion"/>
  </si>
  <si>
    <t>기타</t>
    <phoneticPr fontId="9" type="noConversion"/>
  </si>
  <si>
    <t>대구
(달성군)</t>
    <phoneticPr fontId="9" type="noConversion"/>
  </si>
  <si>
    <t>053-358-2011</t>
    <phoneticPr fontId="9" type="noConversion"/>
  </si>
  <si>
    <t>온라인, 이메일 접수
- 온라인: www.work24.go.kr
- 이메일: sungan1971@hanmail.net
*제출서류: 이력서</t>
    <phoneticPr fontId="9" type="noConversion"/>
  </si>
  <si>
    <t>부산
(부산진구)</t>
    <phoneticPr fontId="9" type="noConversion"/>
  </si>
  <si>
    <t>기간의 정함이 없는 근로계약</t>
    <phoneticPr fontId="9" type="noConversion"/>
  </si>
  <si>
    <t>환경정리</t>
    <phoneticPr fontId="9" type="noConversion"/>
  </si>
  <si>
    <t>051-640-9816</t>
    <phoneticPr fontId="9" type="noConversion"/>
  </si>
  <si>
    <t>강원
(원주시)</t>
    <phoneticPr fontId="9" type="noConversion"/>
  </si>
  <si>
    <t>제주
(서귀포시)</t>
    <phoneticPr fontId="9" type="noConversion"/>
  </si>
  <si>
    <t>대전
(유성구)</t>
    <phoneticPr fontId="9" type="noConversion"/>
  </si>
  <si>
    <t>경남
(김해시)</t>
    <phoneticPr fontId="9" type="noConversion"/>
  </si>
  <si>
    <t>한전원자력연료㈜</t>
    <phoneticPr fontId="9" type="noConversion"/>
  </si>
  <si>
    <t>기간의 정함이 있는 근로계약 · 12개월</t>
    <phoneticPr fontId="9" type="noConversion"/>
  </si>
  <si>
    <t>사무보조원 2명
- 홍보 및 사무행정보조(세부내용 공고문 참조)</t>
    <phoneticPr fontId="9" type="noConversion"/>
  </si>
  <si>
    <t>사무</t>
    <phoneticPr fontId="9" type="noConversion"/>
  </si>
  <si>
    <t>주 40시간, 08:30~17:30
월급 260만원 ~ 260만원 이하</t>
    <phoneticPr fontId="9" type="noConversion"/>
  </si>
  <si>
    <t>*장애인만 채용
* 응시자격
- 입사예정일(3/3)부터 근무가 가능한자
- 당사 직원채용요건(인사규정 제8조)에 결격사유가 없는 자
- 당사 비정규직운영지침 제23조제3항에 따른 결격사유가 없는 자(최근 1년이내 당사에 근무이력이 없는자)</t>
    <phoneticPr fontId="9" type="noConversion"/>
  </si>
  <si>
    <t xml:space="preserve"> - 지원방법: 온라인접수 채용사이트
(https://recruit.incruit.com/knfcinsa)
   한국장애인고용공단&gt;채용정보&gt;"한전원자력연료" 검색&gt; 첨부된 공고문 확인 후 채용사이트 별도 지원</t>
    <phoneticPr fontId="9" type="noConversion"/>
  </si>
  <si>
    <t xml:space="preserve"> 042-620-6239</t>
    <phoneticPr fontId="9" type="noConversion"/>
  </si>
  <si>
    <t>서구선거관리위원회</t>
    <phoneticPr fontId="9" type="noConversion"/>
  </si>
  <si>
    <t>인천
(서구)</t>
    <phoneticPr fontId="9" type="noConversion"/>
  </si>
  <si>
    <t>기간의 정함이 있는 근로계약, 위촉 시 ~ '26.7.31.(금)</t>
    <phoneticPr fontId="9" type="noConversion"/>
  </si>
  <si>
    <t>- 지원방법: 이메일 접수
*한국장애인고용공단 홈페이지 '채용정보' 내 선거관리위원회 지원서 양식 작성 후
yalpe@nec.go.kr혹은 cjswjd0628@kead.or.kr로 제출</t>
    <phoneticPr fontId="9" type="noConversion"/>
  </si>
  <si>
    <t>032-242-1013</t>
    <phoneticPr fontId="9" type="noConversion"/>
  </si>
  <si>
    <t>*장애인만 채용
* 근무지 : 서구선거관리위원회 [서구 탁옥로34번길 9 KT서인천지사 4층]
※ 1월 중 청사 이전 예정 [서구 청라에메랄드로102번길 8-26]</t>
    <phoneticPr fontId="9" type="noConversion"/>
  </si>
  <si>
    <t>사무</t>
    <phoneticPr fontId="9" type="noConversion"/>
  </si>
  <si>
    <t>회계사무원 1명
- 제9회 전국동시지방선거 정치자금 회계안내요원</t>
    <phoneticPr fontId="9" type="noConversion"/>
  </si>
  <si>
    <t>주40시간, 09:00~18:00
일급 90,830원</t>
    <phoneticPr fontId="9" type="noConversion"/>
  </si>
  <si>
    <t>현대자동차（주）</t>
    <phoneticPr fontId="9" type="noConversion"/>
  </si>
  <si>
    <t>주 5일(월~금), 일 8시간(08:00∼17:00)
연봉 3,700만원 수준</t>
    <phoneticPr fontId="9" type="noConversion"/>
  </si>
  <si>
    <t>서울
(용산구)</t>
    <phoneticPr fontId="9" type="noConversion"/>
  </si>
  <si>
    <t>* 추천서 관련사항
  - 한국장애인고용공단 서울동부지사(mykk@kead.or.kr / 02-2146-3574)
 * 채용 관련사항 
  - 현대자동차 채용홈페이지 1:1 문의하기
- 02-2146-3574</t>
    <phoneticPr fontId="9" type="noConversion"/>
  </si>
  <si>
    <t>서울
(종로구)</t>
    <phoneticPr fontId="9" type="noConversion"/>
  </si>
  <si>
    <t>환경정리</t>
    <phoneticPr fontId="9" type="noConversion"/>
  </si>
  <si>
    <t>온라인, 이메일 접수
- 온라인: 고용24 싸이트 온라인 접수
- 이메일 지원 : recruit2@proscom.co.kr 
* 이메일 지원시 제목 :  덕성여대 본교 청소-이름</t>
    <phoneticPr fontId="9" type="noConversion"/>
  </si>
  <si>
    <t>02-2183-0101</t>
    <phoneticPr fontId="9" type="noConversion"/>
  </si>
  <si>
    <t>(주)경빈</t>
    <phoneticPr fontId="9" type="noConversion"/>
  </si>
  <si>
    <t>-환경 미화원 2명
-담당업무: 카페 내 미화</t>
    <phoneticPr fontId="9" type="noConversion"/>
  </si>
  <si>
    <t>이메일 접수
- 이메일: abcd@kead.or.kr
* 제출서류: 이력서</t>
    <phoneticPr fontId="9" type="noConversion"/>
  </si>
  <si>
    <t>부산
(기장군)</t>
    <phoneticPr fontId="9" type="noConversion"/>
  </si>
  <si>
    <t>기간의 정함이 있는 근로계약
-2개월 수습 후 근무평정 및 운영 상황에 따라 최대 2년까지 연장</t>
    <phoneticPr fontId="9" type="noConversion"/>
  </si>
  <si>
    <t>기간의 정함이 없는 근로계약(시간(선택)제)</t>
    <phoneticPr fontId="9" type="noConversion"/>
  </si>
  <si>
    <t>사무보조 1명
- 사무보조, 기타 사무업무
(업무는 면접시 협의예정)</t>
    <phoneticPr fontId="9" type="noConversion"/>
  </si>
  <si>
    <t xml:space="preserve"> 051-208-8357</t>
    <phoneticPr fontId="9" type="noConversion"/>
  </si>
  <si>
    <t>*장애인만 채용</t>
    <phoneticPr fontId="9" type="noConversion"/>
  </si>
  <si>
    <t xml:space="preserve">*장애인만 채용
*우대사항: 컴퓨터 활용능력 우수자 (엑설, 파워포인트, 한글 등) , 정관 근처 거주자 , 운전가능자 </t>
    <phoneticPr fontId="9" type="noConversion"/>
  </si>
  <si>
    <t>기간의 정함이 없는 근로계약
- 계약직 3개월 후 정규직 전환 검토</t>
    <phoneticPr fontId="9" type="noConversion"/>
  </si>
  <si>
    <t>08:00 ~ 17:00
시급 10,320원</t>
    <phoneticPr fontId="9" type="noConversion"/>
  </si>
  <si>
    <t>생산직 1명</t>
    <phoneticPr fontId="9" type="noConversion"/>
  </si>
  <si>
    <t>온라인, 이메일 접수
- 온라인: www.work24.go.kr
- 이메일: sungan1971@hanmail.net
*제출서류: 이력서</t>
    <phoneticPr fontId="9" type="noConversion"/>
  </si>
  <si>
    <t xml:space="preserve"> 053-358-2011</t>
    <phoneticPr fontId="9" type="noConversion"/>
  </si>
  <si>
    <t xml:space="preserve">기간의 정함이 있는 근로계약
- 입사일로부터 3개월 계약직 근무 후 정규직 전환 검토    </t>
    <phoneticPr fontId="9" type="noConversion"/>
  </si>
  <si>
    <t>총무과 2명
- 주차관리 업무, 창고 등 환경정리, 총무과 보조</t>
    <phoneticPr fontId="9" type="noConversion"/>
  </si>
  <si>
    <t>주 27.5시간 1명, 주24시간 1명 
* 1명 (주 27.5시간)
- 평일 : 07:30~13:00 / 
13:00~18:30 (로테이션 근무)
- 토요일: 07:30~13:00  (격주근무)
* 1명 (주 24시간)
- 평일 : 07:00~12:00 / 11:00~16:00 / 16:00~21:00 (로테이션 근무)
- 토요일: 08:00~13:30  (3주에 1회)
시급 10,320원 이상</t>
    <phoneticPr fontId="9" type="noConversion"/>
  </si>
  <si>
    <t>환경정리</t>
    <phoneticPr fontId="9" type="noConversion"/>
  </si>
  <si>
    <t>피엔케이피부임상연구센타주식회사</t>
    <phoneticPr fontId="9" type="noConversion"/>
  </si>
  <si>
    <t>인천
(부평구)</t>
    <phoneticPr fontId="9" type="noConversion"/>
  </si>
  <si>
    <t xml:space="preserve">
기간의 정함이 없는 근로계약</t>
    <phoneticPr fontId="9" type="noConversion"/>
  </si>
  <si>
    <t>일반사무원 1명
ㆍ입,퇴사 관리 / 근태 관리
ㆍ유/무형 자산 관리 및 구매 : 회사 비품, 가구, 소모품 등  
ㆍ사무 환경 개선 및 임대차 관리 : 인테리어, 공사/설비 보수, 임대차 관리, 경비 관리
ㆍ전산용품 관리 : 소프트웨어, 컴퓨터, 노트북 구매 및 관리
ㆍ사내행사 실행 및 지원, 복리후생 관련 업무
ㆍ기타 인사, 총무 제반 업무 등</t>
    <phoneticPr fontId="9" type="noConversion"/>
  </si>
  <si>
    <t>사무</t>
    <phoneticPr fontId="9" type="noConversion"/>
  </si>
  <si>
    <t>*장애인만 채용</t>
    <phoneticPr fontId="9" type="noConversion"/>
  </si>
  <si>
    <t>09:00~12:30
월급 120만원 이상</t>
    <phoneticPr fontId="9" type="noConversion"/>
  </si>
  <si>
    <t>2026.01.31 (토) 18:00</t>
    <phoneticPr fontId="9" type="noConversion"/>
  </si>
  <si>
    <t>온라인 접수
- 온라인: www.work24.go.kr.net
*제출서류: 이력서</t>
    <phoneticPr fontId="9" type="noConversion"/>
  </si>
  <si>
    <t>02-6925-1501 (내선: 500)</t>
    <phoneticPr fontId="9" type="noConversion"/>
  </si>
  <si>
    <t>인천
(중구)</t>
    <phoneticPr fontId="9" type="noConversion"/>
  </si>
  <si>
    <t>주5일(07:00~09:00 또는 17:00~19:00)
시간협의 가능
월급 81만원</t>
    <phoneticPr fontId="9" type="noConversion"/>
  </si>
  <si>
    <t>*장애인만 채용</t>
    <phoneticPr fontId="9" type="noConversion"/>
  </si>
  <si>
    <t>팩스, 이메일 접수
- 팩스 0504-216-7488
- 이메일 0security7488@daum.net</t>
    <phoneticPr fontId="9" type="noConversion"/>
  </si>
  <si>
    <t>미화원 1명
- 쓰레기통 비우기, 바닥 쓸고 닦기, 쓰레기 배출, 화장실 없음.</t>
    <phoneticPr fontId="9" type="noConversion"/>
  </si>
  <si>
    <t>환경정리</t>
    <phoneticPr fontId="9" type="noConversion"/>
  </si>
  <si>
    <t>한국맥도날드유한회사(전남대 DT점)</t>
    <phoneticPr fontId="9" type="noConversion"/>
  </si>
  <si>
    <t>기간의 정함이 있는 근로계약</t>
    <phoneticPr fontId="9" type="noConversion"/>
  </si>
  <si>
    <t>매장정리원 1명
매장 청결 관리 및 고객 응대, 매장 지원 등</t>
    <phoneticPr fontId="9" type="noConversion"/>
  </si>
  <si>
    <t>10:00~19:00
시급 10,320원</t>
    <phoneticPr fontId="9" type="noConversion"/>
  </si>
  <si>
    <t>환경정리</t>
    <phoneticPr fontId="9" type="noConversion"/>
  </si>
  <si>
    <t xml:space="preserve"> 062-448-1141</t>
    <phoneticPr fontId="9" type="noConversion"/>
  </si>
  <si>
    <t>*장애인만 채용
*2층 매장을 오르내리는 작업이 많으니 거동에 무리없으신분</t>
    <phoneticPr fontId="9" type="noConversion"/>
  </si>
  <si>
    <t>광주
(북구)</t>
    <phoneticPr fontId="9" type="noConversion"/>
  </si>
  <si>
    <t>2026.01.20 (화) 24:00</t>
    <phoneticPr fontId="9" type="noConversion"/>
  </si>
  <si>
    <t>다솜장애인일자리사업장</t>
    <phoneticPr fontId="9" type="noConversion"/>
  </si>
  <si>
    <t>광주
(광산구)</t>
    <phoneticPr fontId="9" type="noConversion"/>
  </si>
  <si>
    <t xml:space="preserve">
기간의 정함이 없는 근로계약</t>
    <phoneticPr fontId="9" type="noConversion"/>
  </si>
  <si>
    <t>*장애인만 채용(증증 정신적 장애인만 채용)</t>
    <phoneticPr fontId="9" type="noConversion"/>
  </si>
  <si>
    <t>전기·전자분야 단순 종사원 1명
- 단순 부품 조립(바닥신호등, 임가공 등)</t>
    <phoneticPr fontId="9" type="noConversion"/>
  </si>
  <si>
    <t>기타</t>
    <phoneticPr fontId="9" type="noConversion"/>
  </si>
  <si>
    <t xml:space="preserve"> 3~4시간, 면접 시 협의
 - 3시간: 10시~14시, 4시간: 10시~15시
시급 10,320원</t>
    <phoneticPr fontId="9" type="noConversion"/>
  </si>
  <si>
    <t>2026.01.30 (금) 24:00</t>
    <phoneticPr fontId="9" type="noConversion"/>
  </si>
  <si>
    <t>온라인 접수
- 온라인: www.work24.go.kr.net
*제출서류: 이력서</t>
    <phoneticPr fontId="9" type="noConversion"/>
  </si>
  <si>
    <t>062-448-1123</t>
    <phoneticPr fontId="9" type="noConversion"/>
  </si>
  <si>
    <t>주식회사 비엠에프</t>
    <phoneticPr fontId="9" type="noConversion"/>
  </si>
  <si>
    <t>식품 분야 단순 종사원 1명
- 회포장 업무</t>
    <phoneticPr fontId="9" type="noConversion"/>
  </si>
  <si>
    <t>주4일(일~토 중 4일), 일 4시간 근무(13:30~18:00, 휴게시간 30분)
월급 86만원</t>
    <phoneticPr fontId="9" type="noConversion"/>
  </si>
  <si>
    <t>기간의 정함이 있는 근로계약 12개월</t>
    <phoneticPr fontId="9" type="noConversion"/>
  </si>
  <si>
    <t>전화문의 또는 이메일 접수
-  이메일: aktlek@kead.or.kr
*제출서류: 이력서</t>
    <phoneticPr fontId="9" type="noConversion"/>
  </si>
  <si>
    <t>이메일 접수
- 이메일: okok@kead.or.kr 
   - 지원서 이메일 제목: 비엠에프 회포장직_OOO(이름)
*제출서류: 이력서</t>
    <phoneticPr fontId="9" type="noConversion"/>
  </si>
  <si>
    <t>042-620-6211</t>
    <phoneticPr fontId="9" type="noConversion"/>
  </si>
  <si>
    <t>*장애인만 채용
*일어서서 작업하는 근무이므로 휠체어이용시 근무 어려움</t>
    <phoneticPr fontId="9" type="noConversion"/>
  </si>
  <si>
    <t>2026.01.30 (금) 24:00</t>
    <phoneticPr fontId="9" type="noConversion"/>
  </si>
  <si>
    <t>사단법인울산광역시지체장애인협회상개장애인보호작업장</t>
    <phoneticPr fontId="9" type="noConversion"/>
  </si>
  <si>
    <t>울산
(남구)</t>
    <phoneticPr fontId="9" type="noConversion"/>
  </si>
  <si>
    <t>직조기 및 편직기 조작원 명
- 면장갑 생산 직조기 조작</t>
    <phoneticPr fontId="9" type="noConversion"/>
  </si>
  <si>
    <t>기타</t>
    <phoneticPr fontId="9" type="noConversion"/>
  </si>
  <si>
    <t>14:00 ~ 19:00
시급 10,320원</t>
    <phoneticPr fontId="9" type="noConversion"/>
  </si>
  <si>
    <t>*장애인만 채용
*중증장애인 채용우대
*출퇴근 관련으로 운전면허증과 자차 소유자 우대함
*수습3개월 동안 최저시급 90%지급(최저임금법 제5조2항)
*양손 사용이 가능한 장애인(작업특성상 양손사용 장애만 가능, 수습기간 근무평가 후 채용결정)
-수급3개월동안 직조기 가동 기본기술 습득</t>
    <phoneticPr fontId="9" type="noConversion"/>
  </si>
  <si>
    <t>기간의 정함이 없는 근로계약
- 수습 3개월 후, 근무평가를 통해 채용결정</t>
    <phoneticPr fontId="9" type="noConversion"/>
  </si>
  <si>
    <t>052-267-7034</t>
    <phoneticPr fontId="9" type="noConversion"/>
  </si>
  <si>
    <t>울산
(동구)</t>
    <phoneticPr fontId="9" type="noConversion"/>
  </si>
  <si>
    <t>주식회사 삼구에프에스</t>
    <phoneticPr fontId="9" type="noConversion"/>
  </si>
  <si>
    <t xml:space="preserve">
시급 10,320원</t>
    <phoneticPr fontId="9" type="noConversion"/>
  </si>
  <si>
    <t>급식지원</t>
    <phoneticPr fontId="9" type="noConversion"/>
  </si>
  <si>
    <t>단체급식 보조원 1명
- 공장 내 구내식당 단체급식 조리보조, 배식, 세척, 전처리 등</t>
    <phoneticPr fontId="9" type="noConversion"/>
  </si>
  <si>
    <t>온라인, 이메일 접수
-온라인: www.work24.go.kr
- 이메일: 개인회원 로그인 후 조회가능
*제출서류: 이력서, 자기소개서</t>
    <phoneticPr fontId="9" type="noConversion"/>
  </si>
  <si>
    <t>방문, 온라인, 이메일 접수
-온라인: www.work24.go.kr
- 이메일: 개인회원 로그인 후 조회가능
*제출서류: 이력서, 자기소개서</t>
    <phoneticPr fontId="9" type="noConversion"/>
  </si>
  <si>
    <t>온라인(www.work24.go.kr)문의</t>
    <phoneticPr fontId="9" type="noConversion"/>
  </si>
  <si>
    <t>*장애인 병행채용
*베바스토코리아 구내식당 근무</t>
    <phoneticPr fontId="9" type="noConversion"/>
  </si>
  <si>
    <t>2026.01.23 (금) 24:00</t>
    <phoneticPr fontId="9" type="noConversion"/>
  </si>
  <si>
    <t>*장애인 병행채용
*우대사항     
- 주차관리 업무 1년이상 경력자
- 기계식 주차관리 교육 이수자
- 운전면허증 소지자
- 취업지원대상자(국가보훈)</t>
    <phoneticPr fontId="9" type="noConversion"/>
  </si>
  <si>
    <t>주식회사 장남</t>
    <phoneticPr fontId="9" type="noConversion"/>
  </si>
  <si>
    <t>건물 청소원 1명
- 아파트 미화원</t>
    <phoneticPr fontId="9" type="noConversion"/>
  </si>
  <si>
    <t>환경정리</t>
    <phoneticPr fontId="9" type="noConversion"/>
  </si>
  <si>
    <t>044-867-0077</t>
    <phoneticPr fontId="9" type="noConversion"/>
  </si>
  <si>
    <t>주식회사 장남</t>
    <phoneticPr fontId="9" type="noConversion"/>
  </si>
  <si>
    <t xml:space="preserve">
기간의 정함이 있는 근로계약 3개월</t>
    <phoneticPr fontId="9" type="noConversion"/>
  </si>
  <si>
    <t>평일 : 08:20 ~ 15:20
토요일 : 08:20~11:20
월급 187만원</t>
    <phoneticPr fontId="9" type="noConversion"/>
  </si>
  <si>
    <t xml:space="preserve">평일 08:30~15:30
토요일 08:30~11:30
월급 187만원 </t>
    <phoneticPr fontId="9" type="noConversion"/>
  </si>
  <si>
    <t>호텔·콘도·숙박시설 청소원 1명
- 세종시 새샘마을8단지 아파트 미화원 구인</t>
    <phoneticPr fontId="9" type="noConversion"/>
  </si>
  <si>
    <t>044-867-0077</t>
    <phoneticPr fontId="9" type="noConversion"/>
  </si>
  <si>
    <t>*장애인 병행채용
*범지기마을10단지 (아름동) 아파트 미화원</t>
    <phoneticPr fontId="9" type="noConversion"/>
  </si>
  <si>
    <t>*장애인 병행채용
*새샘마을8단지 아파트 미화원</t>
    <phoneticPr fontId="9" type="noConversion"/>
  </si>
  <si>
    <t>(주)빛글</t>
    <phoneticPr fontId="9" type="noConversion"/>
  </si>
  <si>
    <t>경기
(안양시)</t>
    <phoneticPr fontId="9" type="noConversion"/>
  </si>
  <si>
    <t>2026.01.31 (토) 24:00</t>
    <phoneticPr fontId="9" type="noConversion"/>
  </si>
  <si>
    <t>기타</t>
    <phoneticPr fontId="9" type="noConversion"/>
  </si>
  <si>
    <t>기간의 정함이 있는 근로계약 · 6개월
-6개월 계약직 후 정규직 전환 심사 예정</t>
    <phoneticPr fontId="9" type="noConversion"/>
  </si>
  <si>
    <t>팩스, 온라인, 이메일 접수
- 팩스: 044-866-4528
-온라인: www.work24.go.kr
- 이메일: 개인회원 로그인 후 조회가능
*제출서류: 이력서</t>
    <phoneticPr fontId="9" type="noConversion"/>
  </si>
  <si>
    <t>이메일 접수
- 이메일:jye@kead.or.kr
*제출서류: 이력서, 자기소개서</t>
    <phoneticPr fontId="9" type="noConversion"/>
  </si>
  <si>
    <t>031-500-2434</t>
    <phoneticPr fontId="9" type="noConversion"/>
  </si>
  <si>
    <t>LED 부품·제품 조립·검사원 2명
- 제품(조명) 단순 생산 및 조립, 단순 사무보조 등</t>
    <phoneticPr fontId="9" type="noConversion"/>
  </si>
  <si>
    <t>월~금 1일 4시간 근무
(시간 추후협의) 
월급 107만원</t>
    <phoneticPr fontId="9" type="noConversion"/>
  </si>
  <si>
    <t>라온피플 주식회사</t>
    <phoneticPr fontId="9" type="noConversion"/>
  </si>
  <si>
    <t>경기
(과천시)</t>
    <phoneticPr fontId="9" type="noConversion"/>
  </si>
  <si>
    <t>건물 청소원 1명
사무실 청소, 재활용(박스, 플라스틱류, 유리 등, 커피머신 및 주변 정리정돈 등)</t>
    <phoneticPr fontId="9" type="noConversion"/>
  </si>
  <si>
    <t>*장애인만 채용</t>
    <phoneticPr fontId="9" type="noConversion"/>
  </si>
  <si>
    <t>기간의 정함이 있는 근로계약 · 12개월</t>
    <phoneticPr fontId="9" type="noConversion"/>
  </si>
  <si>
    <t>07:00~11:00
월급 110만원</t>
    <phoneticPr fontId="9" type="noConversion"/>
  </si>
  <si>
    <t>팩스, 온라인 접수
- 팩스: 044-866-4528
-온라인: www.work24.go.kr
*제출서류: 이력서</t>
    <phoneticPr fontId="9" type="noConversion"/>
  </si>
  <si>
    <t>2026.01.31 (토) 24:00</t>
    <phoneticPr fontId="9" type="noConversion"/>
  </si>
  <si>
    <t>원주성문요양원</t>
    <phoneticPr fontId="9" type="noConversion"/>
  </si>
  <si>
    <t>기간의 정함이 없는 근로계약</t>
    <phoneticPr fontId="9" type="noConversion"/>
  </si>
  <si>
    <t>D : 05:00~14:00 (휴게시간  07:30 ~ 08:00 / 13:10 ~ 13:40)
S : 09:30~18:30  (휴게시간 13:30 ~ 14:30)
*2조 2교대
월급 222만원 ~ 265만원 이하</t>
    <phoneticPr fontId="9" type="noConversion"/>
  </si>
  <si>
    <t>*장애인 병행채용
* 호봉제</t>
    <phoneticPr fontId="9" type="noConversion"/>
  </si>
  <si>
    <t xml:space="preserve"> 033-745-9179</t>
    <phoneticPr fontId="9" type="noConversion"/>
  </si>
  <si>
    <t>2026.01.19 (월) 24:00</t>
    <phoneticPr fontId="9" type="noConversion"/>
  </si>
  <si>
    <t>병원 급식 조리사 1명</t>
    <phoneticPr fontId="9" type="noConversion"/>
  </si>
  <si>
    <t>삼화전기㈜</t>
    <phoneticPr fontId="9" type="noConversion"/>
  </si>
  <si>
    <t>기간의 정함이 없는 근로계약
-수습기간 3개월</t>
    <phoneticPr fontId="9" type="noConversion"/>
  </si>
  <si>
    <t>주입·포장·상표부착기 등 기타 기계 조작원 3명
콘덴서 생산, 포장 직무</t>
    <phoneticPr fontId="9" type="noConversion"/>
  </si>
  <si>
    <t>043-230-6420</t>
    <phoneticPr fontId="9" type="noConversion"/>
  </si>
  <si>
    <t>이메일 접수
- 이메일: hn011094@kead.or.kr
*제출서류: 이력서</t>
    <phoneticPr fontId="9" type="noConversion"/>
  </si>
  <si>
    <t>*장애인만 채용
*통근버스 있음
*워크투게더 지원불가(워크넷지원 시 무효)
*근무시간: 08:30 - 17:50(연장 시 20:50) / 21:00 - 06:00(연장 시 08:30)</t>
    <phoneticPr fontId="9" type="noConversion"/>
  </si>
  <si>
    <t>근무시간: 08:30 - 17:50 / 21:00 - 06:00
*주ㆍ야간 순환근무(2주단위 교대)
연봉 4000만원 초반 
(야간수당, 상여금 600% 포함 )</t>
    <phoneticPr fontId="9" type="noConversion"/>
  </si>
  <si>
    <t>충북
(청주시)</t>
    <phoneticPr fontId="9" type="noConversion"/>
  </si>
  <si>
    <t>주식회사 우리델리카</t>
    <phoneticPr fontId="9" type="noConversion"/>
  </si>
  <si>
    <t>충북
(진천군)</t>
    <phoneticPr fontId="9" type="noConversion"/>
  </si>
  <si>
    <t>기타 식품 가공 관련 기능 종사원 4명
- 식품가공 및 포장(도시락 제조업체)</t>
    <phoneticPr fontId="9" type="noConversion"/>
  </si>
  <si>
    <t>08:00~17:00
월급 215만원(최저시급)</t>
    <phoneticPr fontId="9" type="noConversion"/>
  </si>
  <si>
    <t>2026.01.31 (토) 24:00</t>
    <phoneticPr fontId="9" type="noConversion"/>
  </si>
  <si>
    <t>043-230-6467</t>
    <phoneticPr fontId="9" type="noConversion"/>
  </si>
  <si>
    <t>* 장애인만 채용
* 복지: 중식제공, 통근버스 지원(청주-구오창-진천)
* 워크넷 온라인 지원은 확인이 불가하여 인정되지 않습니다.
* 이메일로 지원 가능합니다.</t>
    <phoneticPr fontId="9" type="noConversion"/>
  </si>
  <si>
    <t>온라인 접수
-온라인: www.work24.go.kr
*제출서류: 이력서</t>
    <phoneticPr fontId="9" type="noConversion"/>
  </si>
  <si>
    <t>엠에스인더스트리</t>
    <phoneticPr fontId="9" type="noConversion"/>
  </si>
  <si>
    <t>충남
(금산군)</t>
    <phoneticPr fontId="9" type="noConversion"/>
  </si>
  <si>
    <t>08:30~12:30
시급 10,320원</t>
    <phoneticPr fontId="9" type="noConversion"/>
  </si>
  <si>
    <t>이메일 접수
-이메일: okok@kead.or.kr
*제출서류: 이력서</t>
    <phoneticPr fontId="9" type="noConversion"/>
  </si>
  <si>
    <t>042-620-6211</t>
    <phoneticPr fontId="9" type="noConversion"/>
  </si>
  <si>
    <t>인쇄, 목재, 가구 및 기타 제조 분야 단순 종사원 1명
제품 포장, 불량 검수</t>
    <phoneticPr fontId="9" type="noConversion"/>
  </si>
  <si>
    <t>기타</t>
    <phoneticPr fontId="9" type="noConversion"/>
  </si>
  <si>
    <t>기간의 정함이 없는 근로계약</t>
    <phoneticPr fontId="9" type="noConversion"/>
  </si>
  <si>
    <t>*장애인만 채용
* 지원서 이메일 제목: 엠에스인더스트리 생산직 지원_OOO(이름)</t>
    <phoneticPr fontId="9" type="noConversion"/>
  </si>
  <si>
    <t>(주)민성환경</t>
    <phoneticPr fontId="9" type="noConversion"/>
  </si>
  <si>
    <t>충남
(천안시)</t>
    <phoneticPr fontId="9" type="noConversion"/>
  </si>
  <si>
    <t>04:00~13:00, 08:30~17:30
(2교대)
월급 300만원</t>
    <phoneticPr fontId="9" type="noConversion"/>
  </si>
  <si>
    <t>거리 및 공공장소 청소원 3명
생활 쓰레기, 폐기물 수집 및 운반</t>
    <phoneticPr fontId="9" type="noConversion"/>
  </si>
  <si>
    <t>*장애인만 채용
*상여금 120% 별도 지급</t>
    <phoneticPr fontId="9" type="noConversion"/>
  </si>
  <si>
    <t>팩스, 이메일 접수
- 이메일 접수:shk@kead.or.kr
 - 팩스 접수: 050-3470-0332
*제출서류: 이력서</t>
    <phoneticPr fontId="9" type="noConversion"/>
  </si>
  <si>
    <t>2026.01.31 (토) 24:00</t>
    <phoneticPr fontId="9" type="noConversion"/>
  </si>
  <si>
    <t xml:space="preserve"> 041-629-6044</t>
    <phoneticPr fontId="9" type="noConversion"/>
  </si>
  <si>
    <t>주식회사 알룩스</t>
    <phoneticPr fontId="9" type="noConversion"/>
  </si>
  <si>
    <t>전북
(김제시)</t>
    <phoneticPr fontId="9" type="noConversion"/>
  </si>
  <si>
    <t>건물 경비원 1명
출입통제 및 방문차량 관리, 시설내외부 순찰, 비상상황 대응조치 등 경비업무 전반</t>
    <phoneticPr fontId="9" type="noConversion"/>
  </si>
  <si>
    <t>*장애인만 채용
*격일근무제로, 야간근무 가능한 자 (8시간 근무, 8시간 휴게)
*우대사항: 자차로 출퇴근 가능한 자(김제 및 익산시 거주자 지원가능)</t>
    <phoneticPr fontId="9" type="noConversion"/>
  </si>
  <si>
    <t>063-240-2421</t>
    <phoneticPr fontId="9" type="noConversion"/>
  </si>
  <si>
    <t>기간의 정함이 없는 근로계약</t>
    <phoneticPr fontId="9" type="noConversion"/>
  </si>
  <si>
    <t>8시간 근무(1조 3교대)
월급 250만원 ~ 260만원 이하</t>
    <phoneticPr fontId="9" type="noConversion"/>
  </si>
  <si>
    <t>(주)쓰리에이치</t>
    <phoneticPr fontId="9" type="noConversion"/>
  </si>
  <si>
    <t>07:00~16:00
월급 215만원</t>
    <phoneticPr fontId="9" type="noConversion"/>
  </si>
  <si>
    <t>2026.01.20 (화) 24:00</t>
    <phoneticPr fontId="9" type="noConversion"/>
  </si>
  <si>
    <t xml:space="preserve"> 063-250-9247</t>
    <phoneticPr fontId="9" type="noConversion"/>
  </si>
  <si>
    <t xml:space="preserve">*장애인만 채용
*주일, 공휴일 근무시 수당 지급 </t>
    <phoneticPr fontId="9" type="noConversion"/>
  </si>
  <si>
    <t>건물 청소원 1명
-병원 청소 업무</t>
    <phoneticPr fontId="9" type="noConversion"/>
  </si>
  <si>
    <t>해태제과식품(주)본점(목포영업소)</t>
    <phoneticPr fontId="9" type="noConversion"/>
  </si>
  <si>
    <t>전남
(무안군)</t>
    <phoneticPr fontId="9" type="noConversion"/>
  </si>
  <si>
    <t>13:00~17:30
월급118만원</t>
    <phoneticPr fontId="9" type="noConversion"/>
  </si>
  <si>
    <t>식품 분야 단순 종사원 1명
과자 제품 포장 및 밴딩작업 업무</t>
    <phoneticPr fontId="9" type="noConversion"/>
  </si>
  <si>
    <t>기타</t>
    <phoneticPr fontId="9" type="noConversion"/>
  </si>
  <si>
    <t>이메일 접수
- 이메일: chjin131@kead.or.kr
*이메일지원(ex. 해태제과식품 과자 포장 지원_김철수)
*제출서류: 이력서, 자기소개서</t>
    <phoneticPr fontId="9" type="noConversion"/>
  </si>
  <si>
    <t>2026.01.23 (금) 24:00</t>
    <phoneticPr fontId="9" type="noConversion"/>
  </si>
  <si>
    <t>온라인 접수
- 온라인: www.work24.go.kr
*제출서류: 이력서</t>
    <phoneticPr fontId="9" type="noConversion"/>
  </si>
  <si>
    <t>팩스, 온라인 접수
-팩스: 033-745-9180
- 온라인: www.work24.go.kr
*제출서류: 이력서</t>
    <phoneticPr fontId="9" type="noConversion"/>
  </si>
  <si>
    <t>온라인지원, 이메일 접수
-온라인: 고용24
- 이메일:bongjae@angekorea.com</t>
    <phoneticPr fontId="9" type="noConversion"/>
  </si>
  <si>
    <t xml:space="preserve"> 061-983-1814</t>
    <phoneticPr fontId="9" type="noConversion"/>
  </si>
  <si>
    <t>*장애인만 채용</t>
    <phoneticPr fontId="9" type="noConversion"/>
  </si>
  <si>
    <t>(주)현대캐터링시스템</t>
    <phoneticPr fontId="9" type="noConversion"/>
  </si>
  <si>
    <t>전남
(화순군)</t>
    <phoneticPr fontId="9" type="noConversion"/>
  </si>
  <si>
    <t xml:space="preserve"> 10:00-14:30
월급 1,053,150원</t>
    <phoneticPr fontId="9" type="noConversion"/>
  </si>
  <si>
    <t xml:space="preserve">
기간의 정함이 있는 근로계약 · 3개월
- 최초 근로계약이후 3개월 단위 연장, 2년이후 무기계약 전환가능</t>
    <phoneticPr fontId="9" type="noConversion"/>
  </si>
  <si>
    <t>기간의 정함이 있는 근로계약 · 1개월
-1개월 업무평가 후 연장 가능</t>
    <phoneticPr fontId="9" type="noConversion"/>
  </si>
  <si>
    <t>061-983-1811</t>
    <phoneticPr fontId="9" type="noConversion"/>
  </si>
  <si>
    <t>주방 보조원 1명
식기세척, 홀청소 등</t>
    <phoneticPr fontId="9" type="noConversion"/>
  </si>
  <si>
    <t>기간의 정함이 있는 근로계약 · 6개월</t>
    <phoneticPr fontId="9" type="noConversion"/>
  </si>
  <si>
    <t>2026.01.30 (금) 24:00</t>
    <phoneticPr fontId="9" type="noConversion"/>
  </si>
  <si>
    <t>주식회사 세종식자재마트</t>
    <phoneticPr fontId="9" type="noConversion"/>
  </si>
  <si>
    <t>경북
(포항시)</t>
    <phoneticPr fontId="9" type="noConversion"/>
  </si>
  <si>
    <t>*장애인만 채용</t>
    <phoneticPr fontId="9" type="noConversion"/>
  </si>
  <si>
    <t>기간의 정함이 있는 근로계약 · 6개월
- 최초 6개월, 이후 근무평정에 따라 계약 연장 및 상용직 전환 검토</t>
    <phoneticPr fontId="9" type="noConversion"/>
  </si>
  <si>
    <t>10:00~15:00 또는 10:00~16:00
주 5일(주말 포함)
시급 10,320원</t>
    <phoneticPr fontId="9" type="noConversion"/>
  </si>
  <si>
    <t>단순 경리 사무원 1명</t>
    <phoneticPr fontId="9" type="noConversion"/>
  </si>
  <si>
    <t>의료법인호준의료재단</t>
    <phoneticPr fontId="9" type="noConversion"/>
  </si>
  <si>
    <t>방문 접수
*제출서류: 이력서</t>
    <phoneticPr fontId="9" type="noConversion"/>
  </si>
  <si>
    <t>온라인, 이메일 접수
- 온라인: 워크넷
- 이메일: hojunfoundation@gmail.com
*제출서류: 이력서 및 자기소개서, 경력증명서(해당자에 한함)</t>
    <phoneticPr fontId="9" type="noConversion"/>
  </si>
  <si>
    <t>054-241-1011 (ARS 6번)</t>
    <phoneticPr fontId="9" type="noConversion"/>
  </si>
  <si>
    <t>기간의 정함이 있는 근로계약 · 1개월</t>
    <phoneticPr fontId="9" type="noConversion"/>
  </si>
  <si>
    <t>08:00 ~ 17:00(월,수,금)
근무시간 협의가능
10,320</t>
    <phoneticPr fontId="9" type="noConversion"/>
  </si>
  <si>
    <t>2026.01.22 (목) 24:00</t>
    <phoneticPr fontId="9" type="noConversion"/>
  </si>
  <si>
    <t>*장애인만 채용
*이메일 접수시 첨부 파일명은 본인 이름으로 기재</t>
    <phoneticPr fontId="9" type="noConversion"/>
  </si>
  <si>
    <t>의료 보조원 1명
*소속 : 경영지원실 시설관리과 환자이송팀</t>
    <phoneticPr fontId="9" type="noConversion"/>
  </si>
  <si>
    <t xml:space="preserve"> 054-450-3055</t>
    <phoneticPr fontId="9" type="noConversion"/>
  </si>
  <si>
    <t>경북
(포항시)</t>
    <phoneticPr fontId="9" type="noConversion"/>
  </si>
  <si>
    <t>(주)세진알앤에이치</t>
    <phoneticPr fontId="9" type="noConversion"/>
  </si>
  <si>
    <t>경남
(양산시)</t>
    <phoneticPr fontId="9" type="noConversion"/>
  </si>
  <si>
    <t>2026.01.31 (토) 24:00</t>
    <phoneticPr fontId="9" type="noConversion"/>
  </si>
  <si>
    <t>전화 접수
- 연락처: 052-226-1013
* 유선상담 후 접수 가능</t>
    <phoneticPr fontId="9" type="noConversion"/>
  </si>
  <si>
    <t>052-226-1013</t>
    <phoneticPr fontId="9" type="noConversion"/>
  </si>
  <si>
    <t xml:space="preserve">* 장애인만 채용
*주간 또는 주야 교대 / 출퇴근버스 운행(부산 범어, 동래, 화명, 온천장 / 양산 증산) </t>
    <phoneticPr fontId="9" type="noConversion"/>
  </si>
  <si>
    <t>08:00~17:00(1조 1교대)
시급 10,320원</t>
    <phoneticPr fontId="9" type="noConversion"/>
  </si>
  <si>
    <t>고무제품 조립원 및 검사원 2명</t>
    <phoneticPr fontId="9" type="noConversion"/>
  </si>
  <si>
    <t>주식회사 인시스(INSYS)</t>
    <phoneticPr fontId="9" type="noConversion"/>
  </si>
  <si>
    <t>13:00 ~ 17:00
* 협의가능
시급 10,320원</t>
    <phoneticPr fontId="9" type="noConversion"/>
  </si>
  <si>
    <t>전화, 이메일 접수
-전화: 061-983-1811
- 이메일:  hyonsu@kead.or.kr
*제출서류: 이력서, 자기소개서</t>
    <phoneticPr fontId="9" type="noConversion"/>
  </si>
  <si>
    <t xml:space="preserve"> 070-4354-8941
</t>
    <phoneticPr fontId="9" type="noConversion"/>
  </si>
  <si>
    <t>온라인 접수
- 온라인: www.work24.go.kr
*제출서류: 이력서</t>
    <phoneticPr fontId="9" type="noConversion"/>
  </si>
  <si>
    <t>팩스, 온라인, 이메일 접수
-팩스: 055-273-3234
- 온라인: www.work24.go.kr
- 이메일: 개인회원 로그인 후 조회가능
*제출서류: 이력서</t>
    <phoneticPr fontId="9" type="noConversion"/>
  </si>
  <si>
    <t xml:space="preserve">기간의 정함이 없는 근로계약(시간(선택)제) </t>
    <phoneticPr fontId="9" type="noConversion"/>
  </si>
  <si>
    <t>마케팅·광고·홍보·상품기획 사무원 1명
- SNS 및 다양한 온라인 채널을 통한 브랜드 홍보 진행
- 콘텐츠 기획 및 제작을 통한 고객과의 소통 증진</t>
    <phoneticPr fontId="9" type="noConversion"/>
  </si>
  <si>
    <t>*장애인만 채용
*지원자격
- 장애인 채용으로, 관련 법규에 따라 우대
- SNS 및 다양한 온라인 채널에 대한 이해와 경험 우대
- 블로그 운영, SNS, 광고 플랫폼 사용 경험 또는 관심이 있는 분 우대
- 다양한 콘텐츠 제작 도구 사용 능력 있으신 분 환영</t>
    <phoneticPr fontId="9" type="noConversion"/>
  </si>
  <si>
    <t>(주)아워홈 한국공항공사제주공항점</t>
    <phoneticPr fontId="9" type="noConversion"/>
  </si>
  <si>
    <t>주방 보조원 2명
제주공항점 배식, 세정작업(식기세척), 홀 정리</t>
    <phoneticPr fontId="9" type="noConversion"/>
  </si>
  <si>
    <t>09:30~13:30
시급 10,320원</t>
    <phoneticPr fontId="9" type="noConversion"/>
  </si>
  <si>
    <t>기간의 정함이 없는 근로계약(시간(선택)제)</t>
    <phoneticPr fontId="9" type="noConversion"/>
  </si>
  <si>
    <t>방문 접수
*제출서류: 이력서, 기타(장애인증명서)</t>
    <phoneticPr fontId="9" type="noConversion"/>
  </si>
  <si>
    <t>064-710-5006</t>
    <phoneticPr fontId="9" type="noConversion"/>
  </si>
  <si>
    <t>08:30~13:00
월급230만원</t>
    <phoneticPr fontId="9" type="noConversion"/>
  </si>
  <si>
    <t>해비치호텔앤드리조트주식회사</t>
    <phoneticPr fontId="9" type="noConversion"/>
  </si>
  <si>
    <t>단체 급식 보조원 1명
- 직원식당 메뉴 조리, 위생관리 등</t>
    <phoneticPr fontId="9" type="noConversion"/>
  </si>
  <si>
    <t>*장애인 병행채용
*보건증 소지 필수</t>
    <phoneticPr fontId="9" type="noConversion"/>
  </si>
  <si>
    <t xml:space="preserve"> 064-766-6213</t>
    <phoneticPr fontId="9" type="noConversion"/>
  </si>
  <si>
    <t>온라인, 이메일 접수
- 온라인: www.work24.go.kr
- 이메일: 개인회원 로그인 후 조회가능
*제출서류: 이력서</t>
    <phoneticPr fontId="9" type="noConversion"/>
  </si>
  <si>
    <t xml:space="preserve">사무보조 1명
- 전표처리 및 근태관리, 사무환경 운영관리 등  </t>
    <phoneticPr fontId="9" type="noConversion"/>
  </si>
  <si>
    <t>온라인 접수
* 지원방법: 1.입사지원 및 2.추천서 공단 제출
- 입사지원: 현대자동차 채용 홈페이지
https://talent.hyundai.com/apply/applyView.hc?recuYy=2026&amp;recuType=N5&amp;recuCls=6
- 추천서 제출: 현대자동차 채용-채용공고-추천서 다운/파일 작성 후 제출(mykk@kead.or.kr)
    * 메일 제목 및 파일 명: 현대자동차_원효로사옥_이름</t>
    <phoneticPr fontId="9" type="noConversion"/>
  </si>
  <si>
    <t>환경미화원 1명
청소미화(건물 내부. 강의실. 화장실 등)</t>
    <phoneticPr fontId="9" type="noConversion"/>
  </si>
  <si>
    <t>08:00~17:00(협의가능)
230 만원</t>
    <phoneticPr fontId="9" type="noConversion"/>
  </si>
  <si>
    <t xml:space="preserve">
*장애인만 채용
*근무지: 덕성여자대학교
'*자격사항
- 복지카드 소지자 필수
- 출퇴근 용이하신 분 우대
- 관련업무 경력자 우대
- 동종경력자 우대</t>
    <phoneticPr fontId="9" type="noConversion"/>
  </si>
  <si>
    <t xml:space="preserve">*장애인만 채용
*지원자격
  - 고등학교 졸업 이상의 학력자
  - 운전면허 1종 또는 2종 보유자
  - 장애인복지법상 등록장애인 또는 국가유공자 등 예우 및 지원 등에 관한 법상 상이등급(1~7급) 해당자
</t>
    <phoneticPr fontId="9" type="noConversion"/>
  </si>
  <si>
    <t>오전 4시간(시간대 협의)
시급 10,320원</t>
    <phoneticPr fontId="9" type="noConversion"/>
  </si>
  <si>
    <t xml:space="preserve"> 오전: 09:00 ~ 12:00 또는
오후: 13:30 ~ 16:30 (선택가능) 
시급 10,320원</t>
    <phoneticPr fontId="9" type="noConversion"/>
  </si>
  <si>
    <t>병원 내 환자이송 보조</t>
    <phoneticPr fontId="9" type="noConversion"/>
  </si>
  <si>
    <t>강원
(태백시)</t>
    <phoneticPr fontId="9" type="noConversion"/>
  </si>
  <si>
    <t>회계 사무원 1명</t>
    <phoneticPr fontId="9" type="noConversion"/>
  </si>
  <si>
    <t>사무</t>
    <phoneticPr fontId="9" type="noConversion"/>
  </si>
  <si>
    <t>기간의 정함이 없는 근로계약(시간(선택)제)</t>
    <phoneticPr fontId="9" type="noConversion"/>
  </si>
  <si>
    <t xml:space="preserve"> 12:30 ~ 18:00
시급 10,320원</t>
    <phoneticPr fontId="9" type="noConversion"/>
  </si>
  <si>
    <t>*장애인 병행채용
*중증장애인 채용우대
*지원자격
- 워드프로세서, 엑셀 활용 가능자
- 고등학교 졸업 또는 이와 동등 이상의 학력 인정자
*우대사항
- 사회복지시설정보시스템 유경험자
- 전산회계 등 회계관련 자격증 소지자
- 등록장애인 및 경력자
- 운전면허증, 차량소지자
※ 자세한 사항은 복지관 홈페이지(http://www.tbrehab.or.kr)인재채용을 확인</t>
    <phoneticPr fontId="9" type="noConversion"/>
  </si>
  <si>
    <t>2026.01.23 (금) 18:00</t>
    <phoneticPr fontId="9" type="noConversion"/>
  </si>
  <si>
    <t>온라인, 이메일 접수
- 온라인: www.work24.go.kr
- 이메일:jye@kead.or.kr
*제출서류: 이력서, 자기소개서</t>
    <phoneticPr fontId="9" type="noConversion"/>
  </si>
  <si>
    <t>이메일 접수
- 온라인: www.work24.go.kr
- 이메일:개인회원 로그인 후 조회가능
*제출서류: 이력서, 졸업증명서</t>
    <phoneticPr fontId="9" type="noConversion"/>
  </si>
  <si>
    <t>033-582-7048</t>
    <phoneticPr fontId="9" type="noConversion"/>
  </si>
  <si>
    <t>사회복지법인홍이회 태백장애인종합복지관</t>
    <phoneticPr fontId="9" type="noConversion"/>
  </si>
  <si>
    <t>[1월 – 2차] 기업체 장애인 채용 안내</t>
    <phoneticPr fontId="9" type="noConversion"/>
  </si>
  <si>
    <t>2026년 1.31 (일) 24:00</t>
    <phoneticPr fontId="9" type="noConversion"/>
  </si>
  <si>
    <t>대구보건대학교병원</t>
    <phoneticPr fontId="9" type="noConversion"/>
  </si>
  <si>
    <t>(주)성안</t>
    <phoneticPr fontId="9" type="noConversion"/>
  </si>
  <si>
    <t>앙쥬주식회사</t>
    <phoneticPr fontId="9" type="noConversion"/>
  </si>
  <si>
    <t>(주)프로에스콤</t>
    <phoneticPr fontId="9" type="noConversion"/>
  </si>
  <si>
    <t>사업체 구내식당 급식 조리사 2명</t>
    <phoneticPr fontId="9" type="noConversion"/>
  </si>
  <si>
    <t>급식지원</t>
    <phoneticPr fontId="9" type="noConversion"/>
  </si>
  <si>
    <t>2026.01.26 (월) 24:00
*채용시까지</t>
    <phoneticPr fontId="9" type="noConversion"/>
  </si>
  <si>
    <t>2026.01.27 (화) 10:00
*채용시까지</t>
    <phoneticPr fontId="9" type="noConversion"/>
  </si>
  <si>
    <t>2026.01.31 (토) 24:00
*채용시까지</t>
    <phoneticPr fontId="9" type="noConversion"/>
  </si>
  <si>
    <t>2026.01.23 (금) 24:00
*채용시까지</t>
    <phoneticPr fontId="9" type="noConversion"/>
  </si>
  <si>
    <t>2026.01.23 (금) 24:00
*채용시까지</t>
    <phoneticPr fontId="9" type="noConversion"/>
  </si>
  <si>
    <t>2026.01.23 (금) 24:00
*채용시까지</t>
    <phoneticPr fontId="9" type="noConversion"/>
  </si>
  <si>
    <t>2026.01.31 (토) 24:00
*채용시까지</t>
    <phoneticPr fontId="9" type="noConversion"/>
  </si>
  <si>
    <t>2026. 1.27 (화) 24:00</t>
    <phoneticPr fontId="9" type="noConversion"/>
  </si>
  <si>
    <t>2026. 1.18 (일) 23:00</t>
    <phoneticPr fontId="9" type="noConversion"/>
  </si>
  <si>
    <t>(주)레딕스</t>
    <phoneticPr fontId="9" type="noConversion"/>
  </si>
  <si>
    <t>기간의 정함이 있는 근로계약 · 12개월
-  인턴기간 2개월 후, 1년단위 계약 체결</t>
    <phoneticPr fontId="9" type="noConversion"/>
  </si>
  <si>
    <t>이메일 접수
- 이메일: lbr0130@kead.or.k
*메일제목은 반드시 "레딕스 생산직 지원_OOO(성명)"으로 할 것 
* 제출서류: 이력서</t>
    <phoneticPr fontId="9" type="noConversion"/>
  </si>
  <si>
    <t>08:30~13:00
시급 10,320원</t>
    <phoneticPr fontId="9" type="noConversion"/>
  </si>
  <si>
    <t>2026.01.23 (금) 24:00
*채용시까지</t>
    <phoneticPr fontId="9" type="noConversion"/>
  </si>
  <si>
    <t>042-620-6244</t>
    <phoneticPr fontId="9" type="noConversion"/>
  </si>
  <si>
    <t>*장애인만 채용</t>
    <phoneticPr fontId="9" type="noConversion"/>
  </si>
  <si>
    <t>대전
(대덕구)</t>
    <phoneticPr fontId="9" type="noConversion"/>
  </si>
  <si>
    <t>(주)영시큐리티</t>
    <phoneticPr fontId="9" type="noConversion"/>
  </si>
  <si>
    <t>031-706-7751</t>
    <phoneticPr fontId="9" type="noConversion"/>
  </si>
  <si>
    <t>경기
(성남)</t>
    <phoneticPr fontId="9" type="noConversion"/>
  </si>
  <si>
    <t>환경정리</t>
    <phoneticPr fontId="9" type="noConversion"/>
  </si>
  <si>
    <t>분당서울대학교 병원</t>
    <phoneticPr fontId="9" type="noConversion"/>
  </si>
  <si>
    <t>- 지원방법: 온라인접수 채용사이트
(https://snubh.recruiter.co.kr)</t>
    <phoneticPr fontId="9" type="noConversion"/>
  </si>
  <si>
    <t>031-787-1205</t>
    <phoneticPr fontId="9" type="noConversion"/>
  </si>
  <si>
    <t>기간의 정함이 없는 근로계약</t>
    <phoneticPr fontId="9" type="noConversion"/>
  </si>
  <si>
    <t>05:30~14:30/ 13:00~22:00/ 21:30~익일06:30
연봉 3,000만원</t>
    <phoneticPr fontId="9" type="noConversion"/>
  </si>
  <si>
    <t>*장애인 병행채용
*시차출퇴근, 교대근무 가능자에 한함
*근무형태 및 시간은 병원사정에 따라 변경될 수 있음</t>
    <phoneticPr fontId="9" type="noConversion"/>
  </si>
  <si>
    <t>환경미화원 3명
- 일상적 청소 업무
- 오염된 구역의 청소 및 소독업무
- 일반, 의료폐기물(격리폐기물 포함) 처리업무
- 폐기물 분리수거 업무
- 소비물품(페이퍼타월, 손세정제 등) 재충전 업무</t>
    <phoneticPr fontId="9" type="noConversion"/>
  </si>
  <si>
    <t>2026.01.21 (수) 24:00</t>
    <phoneticPr fontId="9" type="noConversion"/>
  </si>
  <si>
    <t>2026.01.30 (금) 24:00
*채용시까지</t>
    <phoneticPr fontId="9" type="noConversion"/>
  </si>
  <si>
    <t>공공기관 채용 : 3개, 민간기업 채용 : 34개 / 수도권 : 8개, 비수도권 : 29개 / 총 37개</t>
    <phoneticPr fontId="9" type="noConversion"/>
  </si>
  <si>
    <t xml:space="preserve">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</si>
</sst>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b/>
      <sz val="10"/>
      <color theme="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4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8"/>
      <color rgb="FF000000"/>
      <name val="굴림"/>
      <family val="3"/>
      <charset val="129"/>
    </font>
    <font>
      <sz val="18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quotePrefix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2" xfId="0" quotePrefix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0" fillId="5" borderId="2" xfId="0" quotePrefix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4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zoomScale="85" zoomScaleNormal="85" zoomScaleSheetLayoutView="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7" sqref="E7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38.7109375" style="2" customWidth="1"/>
    <col min="5" max="5" width="23" style="2" customWidth="1"/>
    <col min="6" max="6" width="39" style="2" customWidth="1"/>
    <col min="7" max="7" width="47.140625" style="2" customWidth="1"/>
    <col min="8" max="8" width="53.85546875" style="2" customWidth="1"/>
    <col min="9" max="9" width="19.28515625" style="2" customWidth="1"/>
    <col min="10" max="10" width="72.140625" style="2" customWidth="1"/>
    <col min="11" max="11" width="36.7109375" style="2" customWidth="1"/>
    <col min="12" max="12" width="72.85546875" style="2" customWidth="1"/>
    <col min="13" max="26" width="8.7109375" style="2" customWidth="1"/>
    <col min="27" max="16384" width="14.42578125" style="2"/>
  </cols>
  <sheetData>
    <row r="1" spans="1:26" ht="13.5" customHeight="1" x14ac:dyDescent="0.25">
      <c r="A1" s="1"/>
      <c r="B1" s="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"/>
      <c r="B2" s="40" t="s">
        <v>305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25">
      <c r="A5" s="1"/>
      <c r="B5" s="42" t="s">
        <v>0</v>
      </c>
      <c r="C5" s="43"/>
      <c r="D5" s="18" t="s">
        <v>344</v>
      </c>
      <c r="E5" s="18"/>
      <c r="F5" s="18"/>
      <c r="G5" s="18"/>
      <c r="H5" s="18"/>
      <c r="I5" s="18"/>
      <c r="J5" s="44" t="s">
        <v>1</v>
      </c>
      <c r="K5" s="45"/>
      <c r="L5" s="4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5">
      <c r="A6" s="1"/>
      <c r="B6" s="19" t="s">
        <v>2</v>
      </c>
      <c r="C6" s="19" t="s">
        <v>3</v>
      </c>
      <c r="D6" s="20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0" customFormat="1" ht="122.25" customHeight="1" x14ac:dyDescent="0.25">
      <c r="A7" s="3"/>
      <c r="B7" s="6">
        <v>1</v>
      </c>
      <c r="C7" s="4" t="s">
        <v>26</v>
      </c>
      <c r="D7" s="4" t="s">
        <v>28</v>
      </c>
      <c r="E7" s="7" t="s">
        <v>341</v>
      </c>
      <c r="F7" s="4" t="s">
        <v>32</v>
      </c>
      <c r="G7" s="4" t="s">
        <v>29</v>
      </c>
      <c r="H7" s="8" t="s">
        <v>30</v>
      </c>
      <c r="I7" s="5" t="s">
        <v>31</v>
      </c>
      <c r="J7" s="4" t="s">
        <v>34</v>
      </c>
      <c r="K7" s="28" t="s">
        <v>35</v>
      </c>
      <c r="L7" s="9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0" customFormat="1" ht="122.25" customHeight="1" x14ac:dyDescent="0.25">
      <c r="A8" s="3"/>
      <c r="B8" s="6">
        <v>2</v>
      </c>
      <c r="C8" s="4" t="s">
        <v>37</v>
      </c>
      <c r="D8" s="4" t="s">
        <v>36</v>
      </c>
      <c r="E8" s="7" t="s">
        <v>342</v>
      </c>
      <c r="F8" s="4" t="s">
        <v>44</v>
      </c>
      <c r="G8" s="4" t="s">
        <v>38</v>
      </c>
      <c r="H8" s="8" t="s">
        <v>43</v>
      </c>
      <c r="I8" s="5" t="s">
        <v>42</v>
      </c>
      <c r="J8" s="7" t="s">
        <v>39</v>
      </c>
      <c r="K8" s="28" t="s">
        <v>40</v>
      </c>
      <c r="L8" s="9" t="s">
        <v>41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12" customFormat="1" ht="122.25" customHeight="1" x14ac:dyDescent="0.25">
      <c r="A9" s="3"/>
      <c r="B9" s="21">
        <v>3</v>
      </c>
      <c r="C9" s="22" t="s">
        <v>332</v>
      </c>
      <c r="D9" s="22" t="s">
        <v>334</v>
      </c>
      <c r="E9" s="29" t="s">
        <v>133</v>
      </c>
      <c r="F9" s="22" t="s">
        <v>338</v>
      </c>
      <c r="G9" s="22" t="s">
        <v>337</v>
      </c>
      <c r="H9" s="22" t="s">
        <v>340</v>
      </c>
      <c r="I9" s="30" t="s">
        <v>333</v>
      </c>
      <c r="J9" s="29" t="s">
        <v>335</v>
      </c>
      <c r="K9" s="28" t="s">
        <v>336</v>
      </c>
      <c r="L9" s="31" t="s">
        <v>339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2" customFormat="1" ht="13.5" x14ac:dyDescent="0.25">
      <c r="A10" s="3"/>
      <c r="B10" s="11"/>
      <c r="C10" s="23"/>
      <c r="D10" s="23"/>
      <c r="E10" s="24"/>
      <c r="F10" s="23"/>
      <c r="G10" s="23"/>
      <c r="H10" s="25"/>
      <c r="I10" s="11"/>
      <c r="J10" s="24"/>
      <c r="K10" s="26"/>
      <c r="L10" s="2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x14ac:dyDescent="0.25">
      <c r="A11" s="1"/>
      <c r="B11" s="46" t="s">
        <v>13</v>
      </c>
      <c r="C11" s="47"/>
      <c r="D11" s="1"/>
      <c r="E11" s="1"/>
      <c r="F11" s="1"/>
      <c r="G11" s="1"/>
      <c r="H11" s="1"/>
      <c r="I11" s="1"/>
      <c r="J11" s="44" t="s">
        <v>1</v>
      </c>
      <c r="K11" s="45"/>
      <c r="L11" s="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1"/>
      <c r="B12" s="32" t="s">
        <v>2</v>
      </c>
      <c r="C12" s="32" t="s">
        <v>3</v>
      </c>
      <c r="D12" s="32" t="s">
        <v>4</v>
      </c>
      <c r="E12" s="32" t="s">
        <v>5</v>
      </c>
      <c r="F12" s="32" t="s">
        <v>6</v>
      </c>
      <c r="G12" s="32" t="s">
        <v>7</v>
      </c>
      <c r="H12" s="32" t="s">
        <v>8</v>
      </c>
      <c r="I12" s="32" t="s">
        <v>9</v>
      </c>
      <c r="J12" s="32" t="s">
        <v>10</v>
      </c>
      <c r="K12" s="32" t="s">
        <v>11</v>
      </c>
      <c r="L12" s="32" t="s">
        <v>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0" customFormat="1" ht="132" x14ac:dyDescent="0.25">
      <c r="A13" s="3"/>
      <c r="B13" s="21">
        <v>1</v>
      </c>
      <c r="C13" s="22" t="s">
        <v>47</v>
      </c>
      <c r="D13" s="21" t="s">
        <v>45</v>
      </c>
      <c r="E13" s="29" t="s">
        <v>321</v>
      </c>
      <c r="F13" s="22" t="s">
        <v>46</v>
      </c>
      <c r="G13" s="22" t="s">
        <v>57</v>
      </c>
      <c r="H13" s="29" t="s">
        <v>285</v>
      </c>
      <c r="I13" s="30" t="s">
        <v>42</v>
      </c>
      <c r="J13" s="22" t="s">
        <v>286</v>
      </c>
      <c r="K13" s="22" t="s">
        <v>48</v>
      </c>
      <c r="L13" s="31" t="s">
        <v>290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0" customFormat="1" ht="96" x14ac:dyDescent="0.25">
      <c r="A14" s="15"/>
      <c r="B14" s="21">
        <v>2</v>
      </c>
      <c r="C14" s="22" t="s">
        <v>49</v>
      </c>
      <c r="D14" s="21" t="s">
        <v>310</v>
      </c>
      <c r="E14" s="29" t="s">
        <v>320</v>
      </c>
      <c r="F14" s="29" t="s">
        <v>288</v>
      </c>
      <c r="G14" s="22" t="s">
        <v>29</v>
      </c>
      <c r="H14" s="29" t="s">
        <v>287</v>
      </c>
      <c r="I14" s="30" t="s">
        <v>50</v>
      </c>
      <c r="J14" s="22" t="s">
        <v>51</v>
      </c>
      <c r="K14" s="22" t="s">
        <v>52</v>
      </c>
      <c r="L14" s="31" t="s">
        <v>289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18.5" customHeight="1" x14ac:dyDescent="0.25">
      <c r="A15" s="15"/>
      <c r="B15" s="21">
        <v>3</v>
      </c>
      <c r="C15" s="22" t="s">
        <v>20</v>
      </c>
      <c r="D15" s="22" t="s">
        <v>53</v>
      </c>
      <c r="E15" s="29" t="s">
        <v>306</v>
      </c>
      <c r="F15" s="22" t="s">
        <v>291</v>
      </c>
      <c r="G15" s="22" t="s">
        <v>21</v>
      </c>
      <c r="H15" s="29" t="s">
        <v>54</v>
      </c>
      <c r="I15" s="30" t="s">
        <v>22</v>
      </c>
      <c r="J15" s="22" t="s">
        <v>55</v>
      </c>
      <c r="K15" s="22" t="s">
        <v>23</v>
      </c>
      <c r="L15" s="31" t="s">
        <v>61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7.5" customHeight="1" x14ac:dyDescent="0.25">
      <c r="A16" s="3"/>
      <c r="B16" s="21">
        <v>4</v>
      </c>
      <c r="C16" s="22" t="s">
        <v>56</v>
      </c>
      <c r="D16" s="22" t="s">
        <v>309</v>
      </c>
      <c r="E16" s="29" t="s">
        <v>149</v>
      </c>
      <c r="F16" s="22" t="s">
        <v>292</v>
      </c>
      <c r="G16" s="22" t="s">
        <v>58</v>
      </c>
      <c r="H16" s="22" t="s">
        <v>59</v>
      </c>
      <c r="I16" s="30" t="s">
        <v>42</v>
      </c>
      <c r="J16" s="22" t="s">
        <v>227</v>
      </c>
      <c r="K16" s="22" t="s">
        <v>60</v>
      </c>
      <c r="L16" s="31" t="s">
        <v>62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2.25" customHeight="1" x14ac:dyDescent="0.25">
      <c r="A17" s="3"/>
      <c r="B17" s="17">
        <v>5</v>
      </c>
      <c r="C17" s="33" t="s">
        <v>17</v>
      </c>
      <c r="D17" s="33" t="s">
        <v>308</v>
      </c>
      <c r="E17" s="34" t="s">
        <v>313</v>
      </c>
      <c r="F17" s="33" t="s">
        <v>64</v>
      </c>
      <c r="G17" s="33" t="s">
        <v>63</v>
      </c>
      <c r="H17" s="33" t="s">
        <v>65</v>
      </c>
      <c r="I17" s="17" t="s">
        <v>16</v>
      </c>
      <c r="J17" s="33" t="s">
        <v>66</v>
      </c>
      <c r="K17" s="33" t="s">
        <v>67</v>
      </c>
      <c r="L17" s="35" t="s">
        <v>61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5.75" customHeight="1" x14ac:dyDescent="0.25">
      <c r="A18" s="15"/>
      <c r="B18" s="21">
        <v>6</v>
      </c>
      <c r="C18" s="22" t="s">
        <v>17</v>
      </c>
      <c r="D18" s="22" t="s">
        <v>307</v>
      </c>
      <c r="E18" s="29" t="s">
        <v>314</v>
      </c>
      <c r="F18" s="22" t="s">
        <v>70</v>
      </c>
      <c r="G18" s="22" t="s">
        <v>68</v>
      </c>
      <c r="H18" s="22" t="s">
        <v>69</v>
      </c>
      <c r="I18" s="30" t="s">
        <v>71</v>
      </c>
      <c r="J18" s="22" t="s">
        <v>19</v>
      </c>
      <c r="K18" s="22" t="s">
        <v>18</v>
      </c>
      <c r="L18" s="31" t="s">
        <v>134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8" x14ac:dyDescent="0.25">
      <c r="A19" s="3"/>
      <c r="B19" s="21">
        <v>7</v>
      </c>
      <c r="C19" s="22" t="s">
        <v>73</v>
      </c>
      <c r="D19" s="22" t="s">
        <v>72</v>
      </c>
      <c r="E19" s="29" t="s">
        <v>79</v>
      </c>
      <c r="F19" s="22" t="s">
        <v>78</v>
      </c>
      <c r="G19" s="22" t="s">
        <v>74</v>
      </c>
      <c r="H19" s="22" t="s">
        <v>75</v>
      </c>
      <c r="I19" s="30" t="s">
        <v>76</v>
      </c>
      <c r="J19" s="22" t="s">
        <v>105</v>
      </c>
      <c r="K19" s="22" t="s">
        <v>81</v>
      </c>
      <c r="L19" s="31" t="s">
        <v>77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9" customHeight="1" x14ac:dyDescent="0.25">
      <c r="A20" s="15"/>
      <c r="B20" s="21">
        <v>8</v>
      </c>
      <c r="C20" s="22" t="s">
        <v>82</v>
      </c>
      <c r="D20" s="22" t="s">
        <v>330</v>
      </c>
      <c r="E20" s="29" t="s">
        <v>315</v>
      </c>
      <c r="F20" s="22" t="s">
        <v>83</v>
      </c>
      <c r="G20" s="22" t="s">
        <v>58</v>
      </c>
      <c r="H20" s="22" t="s">
        <v>86</v>
      </c>
      <c r="I20" s="36" t="s">
        <v>87</v>
      </c>
      <c r="J20" s="22" t="s">
        <v>85</v>
      </c>
      <c r="K20" s="22" t="s">
        <v>331</v>
      </c>
      <c r="L20" s="31" t="s">
        <v>84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84" customHeight="1" x14ac:dyDescent="0.25">
      <c r="A21" s="15"/>
      <c r="B21" s="21">
        <v>9</v>
      </c>
      <c r="C21" s="22" t="s">
        <v>95</v>
      </c>
      <c r="D21" s="22" t="s">
        <v>88</v>
      </c>
      <c r="E21" s="29" t="s">
        <v>96</v>
      </c>
      <c r="F21" s="22" t="s">
        <v>91</v>
      </c>
      <c r="G21" s="22" t="s">
        <v>89</v>
      </c>
      <c r="H21" s="22" t="s">
        <v>90</v>
      </c>
      <c r="I21" s="30" t="s">
        <v>92</v>
      </c>
      <c r="J21" s="22" t="s">
        <v>111</v>
      </c>
      <c r="K21" s="22" t="s">
        <v>93</v>
      </c>
      <c r="L21" s="31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5.25" customHeight="1" x14ac:dyDescent="0.25">
      <c r="A22" s="3"/>
      <c r="B22" s="17">
        <v>10</v>
      </c>
      <c r="C22" s="33" t="s">
        <v>98</v>
      </c>
      <c r="D22" s="33" t="s">
        <v>97</v>
      </c>
      <c r="E22" s="34" t="s">
        <v>104</v>
      </c>
      <c r="F22" s="33" t="s">
        <v>103</v>
      </c>
      <c r="G22" s="33" t="s">
        <v>99</v>
      </c>
      <c r="H22" s="33" t="s">
        <v>101</v>
      </c>
      <c r="I22" s="17" t="s">
        <v>102</v>
      </c>
      <c r="J22" s="33" t="s">
        <v>80</v>
      </c>
      <c r="K22" s="33" t="s">
        <v>106</v>
      </c>
      <c r="L22" s="35" t="s">
        <v>100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77.25" customHeight="1" x14ac:dyDescent="0.25">
      <c r="A23" s="3"/>
      <c r="B23" s="17">
        <v>11</v>
      </c>
      <c r="C23" s="33" t="s">
        <v>329</v>
      </c>
      <c r="D23" s="33" t="s">
        <v>322</v>
      </c>
      <c r="E23" s="34" t="s">
        <v>326</v>
      </c>
      <c r="F23" s="33" t="s">
        <v>325</v>
      </c>
      <c r="G23" s="33" t="s">
        <v>323</v>
      </c>
      <c r="H23" s="33" t="s">
        <v>311</v>
      </c>
      <c r="I23" s="37" t="s">
        <v>312</v>
      </c>
      <c r="J23" s="33" t="s">
        <v>324</v>
      </c>
      <c r="K23" s="33" t="s">
        <v>327</v>
      </c>
      <c r="L23" s="35" t="s">
        <v>328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18.5" customHeight="1" x14ac:dyDescent="0.25">
      <c r="A24" s="3"/>
      <c r="B24" s="17">
        <v>12</v>
      </c>
      <c r="C24" s="33" t="s">
        <v>26</v>
      </c>
      <c r="D24" s="17" t="s">
        <v>107</v>
      </c>
      <c r="E24" s="34" t="s">
        <v>115</v>
      </c>
      <c r="F24" s="33" t="s">
        <v>109</v>
      </c>
      <c r="G24" s="33" t="s">
        <v>110</v>
      </c>
      <c r="H24" s="33" t="s">
        <v>108</v>
      </c>
      <c r="I24" s="33" t="s">
        <v>102</v>
      </c>
      <c r="J24" s="33" t="s">
        <v>112</v>
      </c>
      <c r="K24" s="33" t="s">
        <v>113</v>
      </c>
      <c r="L24" s="35" t="s">
        <v>114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14" customFormat="1" ht="92.25" customHeight="1" x14ac:dyDescent="0.25">
      <c r="A25" s="3"/>
      <c r="B25" s="17">
        <v>13</v>
      </c>
      <c r="C25" s="33" t="s">
        <v>117</v>
      </c>
      <c r="D25" s="17" t="s">
        <v>116</v>
      </c>
      <c r="E25" s="34" t="s">
        <v>79</v>
      </c>
      <c r="F25" s="33" t="s">
        <v>120</v>
      </c>
      <c r="G25" s="33" t="s">
        <v>122</v>
      </c>
      <c r="H25" s="33" t="s">
        <v>118</v>
      </c>
      <c r="I25" s="17" t="s">
        <v>119</v>
      </c>
      <c r="J25" s="33" t="s">
        <v>130</v>
      </c>
      <c r="K25" s="33" t="s">
        <v>123</v>
      </c>
      <c r="L25" s="35" t="s">
        <v>121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14" customFormat="1" ht="90" customHeight="1" x14ac:dyDescent="0.25">
      <c r="A26" s="15"/>
      <c r="B26" s="21">
        <v>14</v>
      </c>
      <c r="C26" s="22" t="s">
        <v>124</v>
      </c>
      <c r="D26" s="21" t="s">
        <v>125</v>
      </c>
      <c r="E26" s="29" t="s">
        <v>316</v>
      </c>
      <c r="F26" s="22" t="s">
        <v>126</v>
      </c>
      <c r="G26" s="22" t="s">
        <v>74</v>
      </c>
      <c r="H26" s="22" t="s">
        <v>128</v>
      </c>
      <c r="I26" s="36" t="s">
        <v>127</v>
      </c>
      <c r="J26" s="22" t="s">
        <v>129</v>
      </c>
      <c r="K26" s="22" t="s">
        <v>131</v>
      </c>
      <c r="L26" s="31" t="s">
        <v>132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14" customFormat="1" ht="79.5" customHeight="1" x14ac:dyDescent="0.25">
      <c r="A27" s="15"/>
      <c r="B27" s="21">
        <v>15</v>
      </c>
      <c r="C27" s="22" t="s">
        <v>14</v>
      </c>
      <c r="D27" s="22" t="s">
        <v>135</v>
      </c>
      <c r="E27" s="29" t="s">
        <v>317</v>
      </c>
      <c r="F27" s="22" t="s">
        <v>142</v>
      </c>
      <c r="G27" s="22" t="s">
        <v>89</v>
      </c>
      <c r="H27" s="22" t="s">
        <v>136</v>
      </c>
      <c r="I27" s="30" t="s">
        <v>137</v>
      </c>
      <c r="J27" s="22" t="s">
        <v>152</v>
      </c>
      <c r="K27" s="22" t="s">
        <v>138</v>
      </c>
      <c r="L27" s="31" t="s">
        <v>145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4" customFormat="1" ht="100.5" customHeight="1" x14ac:dyDescent="0.25">
      <c r="A28" s="16"/>
      <c r="B28" s="21">
        <v>16</v>
      </c>
      <c r="C28" s="22" t="s">
        <v>14</v>
      </c>
      <c r="D28" s="22" t="s">
        <v>139</v>
      </c>
      <c r="E28" s="29" t="s">
        <v>317</v>
      </c>
      <c r="F28" s="22" t="s">
        <v>141</v>
      </c>
      <c r="G28" s="22" t="s">
        <v>140</v>
      </c>
      <c r="H28" s="22" t="s">
        <v>143</v>
      </c>
      <c r="I28" s="30" t="s">
        <v>92</v>
      </c>
      <c r="J28" s="22" t="s">
        <v>163</v>
      </c>
      <c r="K28" s="22" t="s">
        <v>144</v>
      </c>
      <c r="L28" s="31" t="s">
        <v>146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4" customFormat="1" ht="104.25" customHeight="1" x14ac:dyDescent="0.25">
      <c r="A29" s="1"/>
      <c r="B29" s="17">
        <v>17</v>
      </c>
      <c r="C29" s="33" t="s">
        <v>148</v>
      </c>
      <c r="D29" s="33" t="s">
        <v>147</v>
      </c>
      <c r="E29" s="34" t="s">
        <v>149</v>
      </c>
      <c r="F29" s="33" t="s">
        <v>156</v>
      </c>
      <c r="G29" s="33" t="s">
        <v>151</v>
      </c>
      <c r="H29" s="33" t="s">
        <v>155</v>
      </c>
      <c r="I29" s="33" t="s">
        <v>150</v>
      </c>
      <c r="J29" s="33" t="s">
        <v>153</v>
      </c>
      <c r="K29" s="33" t="s">
        <v>154</v>
      </c>
      <c r="L29" s="35" t="s">
        <v>84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4" customFormat="1" ht="101.25" customHeight="1" x14ac:dyDescent="0.25">
      <c r="A30" s="16"/>
      <c r="B30" s="21">
        <v>18</v>
      </c>
      <c r="C30" s="22" t="s">
        <v>158</v>
      </c>
      <c r="D30" s="22" t="s">
        <v>157</v>
      </c>
      <c r="E30" s="29" t="s">
        <v>164</v>
      </c>
      <c r="F30" s="22" t="s">
        <v>162</v>
      </c>
      <c r="G30" s="22" t="s">
        <v>161</v>
      </c>
      <c r="H30" s="22" t="s">
        <v>159</v>
      </c>
      <c r="I30" s="30" t="s">
        <v>92</v>
      </c>
      <c r="J30" s="22" t="s">
        <v>301</v>
      </c>
      <c r="K30" s="22" t="s">
        <v>154</v>
      </c>
      <c r="L30" s="31" t="s">
        <v>160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4" customFormat="1" ht="138.75" customHeight="1" x14ac:dyDescent="0.25">
      <c r="A31" s="3"/>
      <c r="B31" s="21">
        <v>19</v>
      </c>
      <c r="C31" s="22" t="s">
        <v>294</v>
      </c>
      <c r="D31" s="21" t="s">
        <v>304</v>
      </c>
      <c r="E31" s="29" t="s">
        <v>300</v>
      </c>
      <c r="F31" s="22" t="s">
        <v>298</v>
      </c>
      <c r="G31" s="22" t="s">
        <v>297</v>
      </c>
      <c r="H31" s="22" t="s">
        <v>295</v>
      </c>
      <c r="I31" s="30" t="s">
        <v>296</v>
      </c>
      <c r="J31" s="22" t="s">
        <v>302</v>
      </c>
      <c r="K31" s="22" t="s">
        <v>303</v>
      </c>
      <c r="L31" s="31" t="s">
        <v>299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s="14" customFormat="1" ht="101.25" customHeight="1" x14ac:dyDescent="0.25">
      <c r="A32" s="15"/>
      <c r="B32" s="21">
        <v>20</v>
      </c>
      <c r="C32" s="22" t="s">
        <v>24</v>
      </c>
      <c r="D32" s="21" t="s">
        <v>165</v>
      </c>
      <c r="E32" s="29" t="s">
        <v>170</v>
      </c>
      <c r="F32" s="22" t="s">
        <v>167</v>
      </c>
      <c r="G32" s="22" t="s">
        <v>166</v>
      </c>
      <c r="H32" s="22" t="s">
        <v>171</v>
      </c>
      <c r="I32" s="30" t="s">
        <v>127</v>
      </c>
      <c r="J32" s="22" t="s">
        <v>226</v>
      </c>
      <c r="K32" s="22" t="s">
        <v>169</v>
      </c>
      <c r="L32" s="31" t="s">
        <v>168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4" customFormat="1" ht="111.75" customHeight="1" x14ac:dyDescent="0.25">
      <c r="A33" s="3"/>
      <c r="B33" s="17">
        <v>21</v>
      </c>
      <c r="C33" s="33" t="s">
        <v>179</v>
      </c>
      <c r="D33" s="33" t="s">
        <v>172</v>
      </c>
      <c r="E33" s="34" t="s">
        <v>104</v>
      </c>
      <c r="F33" s="33" t="s">
        <v>178</v>
      </c>
      <c r="G33" s="33" t="s">
        <v>173</v>
      </c>
      <c r="H33" s="33" t="s">
        <v>174</v>
      </c>
      <c r="I33" s="17" t="s">
        <v>102</v>
      </c>
      <c r="J33" s="33" t="s">
        <v>176</v>
      </c>
      <c r="K33" s="33" t="s">
        <v>175</v>
      </c>
      <c r="L33" s="35" t="s">
        <v>177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s="14" customFormat="1" ht="81.75" customHeight="1" x14ac:dyDescent="0.25">
      <c r="A34" s="3"/>
      <c r="B34" s="17">
        <v>22</v>
      </c>
      <c r="C34" s="33" t="s">
        <v>181</v>
      </c>
      <c r="D34" s="33" t="s">
        <v>180</v>
      </c>
      <c r="E34" s="34" t="s">
        <v>184</v>
      </c>
      <c r="F34" s="33" t="s">
        <v>183</v>
      </c>
      <c r="G34" s="33" t="s">
        <v>166</v>
      </c>
      <c r="H34" s="33" t="s">
        <v>182</v>
      </c>
      <c r="I34" s="17" t="s">
        <v>102</v>
      </c>
      <c r="J34" s="33" t="s">
        <v>187</v>
      </c>
      <c r="K34" s="33" t="s">
        <v>185</v>
      </c>
      <c r="L34" s="35" t="s">
        <v>186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s="14" customFormat="1" ht="114" customHeight="1" x14ac:dyDescent="0.25">
      <c r="A35" s="3"/>
      <c r="B35" s="17">
        <v>23</v>
      </c>
      <c r="C35" s="33" t="s">
        <v>189</v>
      </c>
      <c r="D35" s="33" t="s">
        <v>188</v>
      </c>
      <c r="E35" s="34" t="s">
        <v>319</v>
      </c>
      <c r="F35" s="33" t="s">
        <v>190</v>
      </c>
      <c r="G35" s="33" t="s">
        <v>195</v>
      </c>
      <c r="H35" s="33" t="s">
        <v>193</v>
      </c>
      <c r="I35" s="17" t="s">
        <v>194</v>
      </c>
      <c r="J35" s="33" t="s">
        <v>191</v>
      </c>
      <c r="K35" s="33" t="s">
        <v>192</v>
      </c>
      <c r="L35" s="35" t="s">
        <v>196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s="14" customFormat="1" ht="89.25" customHeight="1" x14ac:dyDescent="0.25">
      <c r="A36" s="15"/>
      <c r="B36" s="21">
        <v>24</v>
      </c>
      <c r="C36" s="22" t="s">
        <v>198</v>
      </c>
      <c r="D36" s="21" t="s">
        <v>197</v>
      </c>
      <c r="E36" s="29" t="s">
        <v>203</v>
      </c>
      <c r="F36" s="22" t="s">
        <v>199</v>
      </c>
      <c r="G36" s="22" t="s">
        <v>195</v>
      </c>
      <c r="H36" s="22" t="s">
        <v>200</v>
      </c>
      <c r="I36" s="30" t="s">
        <v>92</v>
      </c>
      <c r="J36" s="22" t="s">
        <v>202</v>
      </c>
      <c r="K36" s="22" t="s">
        <v>204</v>
      </c>
      <c r="L36" s="31" t="s">
        <v>201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s="14" customFormat="1" ht="81.75" customHeight="1" x14ac:dyDescent="0.25">
      <c r="A37" s="3"/>
      <c r="B37" s="17">
        <v>25</v>
      </c>
      <c r="C37" s="33" t="s">
        <v>206</v>
      </c>
      <c r="D37" s="33" t="s">
        <v>205</v>
      </c>
      <c r="E37" s="34" t="s">
        <v>133</v>
      </c>
      <c r="F37" s="33" t="s">
        <v>211</v>
      </c>
      <c r="G37" s="33" t="s">
        <v>210</v>
      </c>
      <c r="H37" s="33" t="s">
        <v>207</v>
      </c>
      <c r="I37" s="17" t="s">
        <v>102</v>
      </c>
      <c r="J37" s="33" t="s">
        <v>268</v>
      </c>
      <c r="K37" s="33" t="s">
        <v>209</v>
      </c>
      <c r="L37" s="35" t="s">
        <v>208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s="14" customFormat="1" ht="94.5" customHeight="1" x14ac:dyDescent="0.25">
      <c r="A38" s="15"/>
      <c r="B38" s="21">
        <v>26</v>
      </c>
      <c r="C38" s="22" t="s">
        <v>15</v>
      </c>
      <c r="D38" s="22" t="s">
        <v>212</v>
      </c>
      <c r="E38" s="29" t="s">
        <v>214</v>
      </c>
      <c r="F38" s="22" t="s">
        <v>213</v>
      </c>
      <c r="G38" s="22" t="s">
        <v>234</v>
      </c>
      <c r="H38" s="22" t="s">
        <v>217</v>
      </c>
      <c r="I38" s="30" t="s">
        <v>92</v>
      </c>
      <c r="J38" s="22" t="s">
        <v>225</v>
      </c>
      <c r="K38" s="22" t="s">
        <v>215</v>
      </c>
      <c r="L38" s="31" t="s">
        <v>216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s="14" customFormat="1" ht="129.75" customHeight="1" x14ac:dyDescent="0.25">
      <c r="A39" s="3"/>
      <c r="B39" s="17">
        <v>27</v>
      </c>
      <c r="C39" s="33" t="s">
        <v>219</v>
      </c>
      <c r="D39" s="17" t="s">
        <v>218</v>
      </c>
      <c r="E39" s="34" t="s">
        <v>224</v>
      </c>
      <c r="F39" s="33" t="s">
        <v>220</v>
      </c>
      <c r="G39" s="33" t="s">
        <v>237</v>
      </c>
      <c r="H39" s="33" t="s">
        <v>221</v>
      </c>
      <c r="I39" s="17" t="s">
        <v>222</v>
      </c>
      <c r="J39" s="33" t="s">
        <v>223</v>
      </c>
      <c r="K39" s="33" t="s">
        <v>228</v>
      </c>
      <c r="L39" s="35" t="s">
        <v>229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s="14" customFormat="1" ht="92.25" customHeight="1" x14ac:dyDescent="0.25">
      <c r="A40" s="15"/>
      <c r="B40" s="21">
        <v>28</v>
      </c>
      <c r="C40" s="22" t="s">
        <v>231</v>
      </c>
      <c r="D40" s="22" t="s">
        <v>230</v>
      </c>
      <c r="E40" s="29" t="s">
        <v>115</v>
      </c>
      <c r="F40" s="22" t="s">
        <v>232</v>
      </c>
      <c r="G40" s="22" t="s">
        <v>233</v>
      </c>
      <c r="H40" s="22" t="s">
        <v>236</v>
      </c>
      <c r="I40" s="30" t="s">
        <v>127</v>
      </c>
      <c r="J40" s="22" t="s">
        <v>266</v>
      </c>
      <c r="K40" s="22" t="s">
        <v>235</v>
      </c>
      <c r="L40" s="31" t="s">
        <v>84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s="14" customFormat="1" ht="83.25" customHeight="1" x14ac:dyDescent="0.25">
      <c r="A41" s="3"/>
      <c r="B41" s="17">
        <v>29</v>
      </c>
      <c r="C41" s="33" t="s">
        <v>240</v>
      </c>
      <c r="D41" s="33" t="s">
        <v>239</v>
      </c>
      <c r="E41" s="34" t="s">
        <v>238</v>
      </c>
      <c r="F41" s="33" t="s">
        <v>243</v>
      </c>
      <c r="G41" s="33" t="s">
        <v>242</v>
      </c>
      <c r="H41" s="33" t="s">
        <v>244</v>
      </c>
      <c r="I41" s="17" t="s">
        <v>222</v>
      </c>
      <c r="J41" s="33" t="s">
        <v>246</v>
      </c>
      <c r="K41" s="33" t="s">
        <v>254</v>
      </c>
      <c r="L41" s="35" t="s">
        <v>241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s="14" customFormat="1" ht="108.75" customHeight="1" x14ac:dyDescent="0.25">
      <c r="A42" s="3"/>
      <c r="B42" s="21">
        <v>30</v>
      </c>
      <c r="C42" s="22" t="s">
        <v>255</v>
      </c>
      <c r="D42" s="22" t="s">
        <v>245</v>
      </c>
      <c r="E42" s="29" t="s">
        <v>251</v>
      </c>
      <c r="F42" s="22" t="s">
        <v>250</v>
      </c>
      <c r="G42" s="22" t="s">
        <v>249</v>
      </c>
      <c r="H42" s="22" t="s">
        <v>253</v>
      </c>
      <c r="I42" s="36" t="s">
        <v>293</v>
      </c>
      <c r="J42" s="22" t="s">
        <v>247</v>
      </c>
      <c r="K42" s="22" t="s">
        <v>248</v>
      </c>
      <c r="L42" s="31" t="s">
        <v>252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14" customFormat="1" ht="76.5" customHeight="1" x14ac:dyDescent="0.25">
      <c r="A43" s="3"/>
      <c r="B43" s="17">
        <v>31</v>
      </c>
      <c r="C43" s="33" t="s">
        <v>257</v>
      </c>
      <c r="D43" s="17" t="s">
        <v>256</v>
      </c>
      <c r="E43" s="34" t="s">
        <v>258</v>
      </c>
      <c r="F43" s="33" t="s">
        <v>262</v>
      </c>
      <c r="G43" s="33" t="s">
        <v>166</v>
      </c>
      <c r="H43" s="33" t="s">
        <v>263</v>
      </c>
      <c r="I43" s="17" t="s">
        <v>102</v>
      </c>
      <c r="J43" s="33" t="s">
        <v>259</v>
      </c>
      <c r="K43" s="33" t="s">
        <v>260</v>
      </c>
      <c r="L43" s="35" t="s">
        <v>261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14" customFormat="1" ht="93.75" customHeight="1" x14ac:dyDescent="0.25">
      <c r="A44" s="3"/>
      <c r="B44" s="17">
        <v>32</v>
      </c>
      <c r="C44" s="33" t="s">
        <v>27</v>
      </c>
      <c r="D44" s="17" t="s">
        <v>264</v>
      </c>
      <c r="E44" s="34" t="s">
        <v>149</v>
      </c>
      <c r="F44" s="33" t="s">
        <v>265</v>
      </c>
      <c r="G44" s="33" t="s">
        <v>270</v>
      </c>
      <c r="H44" s="33" t="s">
        <v>271</v>
      </c>
      <c r="I44" s="17" t="s">
        <v>102</v>
      </c>
      <c r="J44" s="33" t="s">
        <v>269</v>
      </c>
      <c r="K44" s="33" t="s">
        <v>267</v>
      </c>
      <c r="L44" s="35" t="s">
        <v>272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s="14" customFormat="1" ht="117" customHeight="1" x14ac:dyDescent="0.25">
      <c r="A45" s="15"/>
      <c r="B45" s="21">
        <v>33</v>
      </c>
      <c r="C45" s="22" t="s">
        <v>25</v>
      </c>
      <c r="D45" s="21" t="s">
        <v>273</v>
      </c>
      <c r="E45" s="29" t="s">
        <v>149</v>
      </c>
      <c r="F45" s="22" t="s">
        <v>275</v>
      </c>
      <c r="G45" s="22" t="s">
        <v>276</v>
      </c>
      <c r="H45" s="22" t="s">
        <v>274</v>
      </c>
      <c r="I45" s="30" t="s">
        <v>127</v>
      </c>
      <c r="J45" s="22" t="s">
        <v>277</v>
      </c>
      <c r="K45" s="22" t="s">
        <v>278</v>
      </c>
      <c r="L45" s="31" t="s">
        <v>84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s="14" customFormat="1" ht="115.5" customHeight="1" x14ac:dyDescent="0.25">
      <c r="A46" s="15"/>
      <c r="B46" s="21">
        <v>34</v>
      </c>
      <c r="C46" s="22" t="s">
        <v>25</v>
      </c>
      <c r="D46" s="21" t="s">
        <v>280</v>
      </c>
      <c r="E46" s="29" t="s">
        <v>318</v>
      </c>
      <c r="F46" s="22" t="s">
        <v>279</v>
      </c>
      <c r="G46" s="22" t="s">
        <v>166</v>
      </c>
      <c r="H46" s="22" t="s">
        <v>281</v>
      </c>
      <c r="I46" s="30" t="s">
        <v>127</v>
      </c>
      <c r="J46" s="22" t="s">
        <v>284</v>
      </c>
      <c r="K46" s="22" t="s">
        <v>283</v>
      </c>
      <c r="L46" s="31" t="s">
        <v>282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4.5" customHeight="1" x14ac:dyDescent="0.25">
      <c r="A47" s="1"/>
      <c r="B47" s="38" t="s">
        <v>343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 x14ac:dyDescent="0.25">
      <c r="A48" s="1"/>
      <c r="B48" s="38" t="str">
        <f>"장애인일자리 복지일자리 등 관련 직무"&amp;" : 사무:"&amp;COUNTIF(I:I,"사무")&amp;", 급식지원:"&amp;COUNTIF(I:I,"급식지원")&amp;", 환경정리:"&amp;COUNTIF(I:I,"환경정리")&amp;", 병원 내 환자이송 보조:"&amp;COUNTIF(I:I,"병원 내 환자이송 보조")&amp;""</f>
        <v>장애인일자리 복지일자리 등 관련 직무 : 사무:6, 급식지원:6, 환경정리:11, 병원 내 환자이송 보조:1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B12:L48"/>
  <mergeCells count="7">
    <mergeCell ref="B47:L47"/>
    <mergeCell ref="B48:L48"/>
    <mergeCell ref="B2:L3"/>
    <mergeCell ref="B5:C5"/>
    <mergeCell ref="J5:L5"/>
    <mergeCell ref="B11:C11"/>
    <mergeCell ref="J11:L11"/>
  </mergeCells>
  <phoneticPr fontId="9" type="noConversion"/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2026-01-15T07:19:45Z</cp:lastPrinted>
  <dcterms:created xsi:type="dcterms:W3CDTF">2026-01-14T10:29:55Z</dcterms:created>
  <dcterms:modified xsi:type="dcterms:W3CDTF">2026-01-15T07:20:36Z</dcterms:modified>
</cp:coreProperties>
</file>