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6\5. 취업정보\2월 2차\1. 지자체\"/>
    </mc:Choice>
  </mc:AlternateContent>
  <bookViews>
    <workbookView xWindow="0" yWindow="0" windowWidth="28800" windowHeight="12165"/>
  </bookViews>
  <sheets>
    <sheet name="Sheet1" sheetId="1" r:id="rId1"/>
  </sheets>
  <definedNames>
    <definedName name="_xlnm._FilterDatabase" localSheetId="0" hidden="1">Sheet1!$B$12:$L$48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<sst xmlns="http://schemas.openxmlformats.org/spreadsheetml/2006/main" count="398" uniqueCount="352">
  <si>
    <t>[공공기관]</t>
  </si>
  <si>
    <t>※ 채용 관련 세부사항은 해당 기업체 문의</t>
  </si>
  <si>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</si>
  <si>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</si>
  <si>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</si>
  <si>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</si>
  <si>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</si>
  <si>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</si>
  <si>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</si>
  <si>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분류</t>
  </si>
  <si>
    <t>접수방법
(우편, 이메일, 공고사이트접수)</t>
  </si>
  <si>
    <t>문의 및 공고사이트</t>
  </si>
  <si>
    <t>채용특이사항</t>
  </si>
  <si>
    <t xml:space="preserve">[민간기업] </t>
  </si>
  <si>
    <t>세종</t>
  </si>
  <si>
    <t>사무</t>
    <phoneticPr fontId="5" type="noConversion"/>
  </si>
  <si>
    <t>기타</t>
    <phoneticPr fontId="5" type="noConversion"/>
  </si>
  <si>
    <t>병원 내 환자이송 보조</t>
    <phoneticPr fontId="5" type="noConversion"/>
  </si>
  <si>
    <t>환경정리</t>
    <phoneticPr fontId="5" type="noConversion"/>
  </si>
  <si>
    <t>기간의 정함이 없는 근로계약(시간(선택)제)</t>
    <phoneticPr fontId="5" type="noConversion"/>
  </si>
  <si>
    <t>기간의 정함이 없는 근로계약</t>
    <phoneticPr fontId="5" type="noConversion"/>
  </si>
  <si>
    <t>한국제품안전관리원</t>
    <phoneticPr fontId="5" type="noConversion"/>
  </si>
  <si>
    <t>공공사무보조원 4명
- 사무 보조 업무 등, 기타 팀 업무 보조</t>
    <phoneticPr fontId="5" type="noConversion"/>
  </si>
  <si>
    <t>기간의 정함이 있는 근로계약 · 6개월</t>
    <phoneticPr fontId="5" type="noConversion"/>
  </si>
  <si>
    <t>사무</t>
    <phoneticPr fontId="5" type="noConversion"/>
  </si>
  <si>
    <t>서울
(서초구)</t>
    <phoneticPr fontId="5" type="noConversion"/>
  </si>
  <si>
    <t>2026.02.19 (목) 18:00</t>
    <phoneticPr fontId="5" type="noConversion"/>
  </si>
  <si>
    <t>이메일 접수
- 이메일: mykk@kead.or.kr
*제출서류: 입사지원서, 자기소개서, 개인정보 수집이용 동의서
(고용24 www.work24.go.kr의 해당공고에서 양식 다운로드 가능)</t>
    <phoneticPr fontId="5" type="noConversion"/>
  </si>
  <si>
    <t>그 밖의 이의신청 등 기타 문의 사항은 Q&amp;A 게시판 이용 또는 채용담당자 앞(recruit@kips.kr)으로 연락 바랍니다.</t>
    <phoneticPr fontId="5" type="noConversion"/>
  </si>
  <si>
    <t>경남
(진주시)</t>
    <phoneticPr fontId="5" type="noConversion"/>
  </si>
  <si>
    <t>시설관리원 설비분야(장애) 1명
    - 설비(시설물 및 장비) 운전 및 유지보수
    - 보일러 및 냉난방 등에 대한 유지보수
    - 보일러 운영 및 유지관리
    - 채용 분야별 담당업무 외 기타 필요에 따라 관리부대장이 지정하는 업무
       * 필요 시 교대근무 가능</t>
    <phoneticPr fontId="5" type="noConversion"/>
  </si>
  <si>
    <t>2026.02.25 (수) 18:00</t>
    <phoneticPr fontId="5" type="noConversion"/>
  </si>
  <si>
    <t xml:space="preserve"> 055-751-6418</t>
    <phoneticPr fontId="5" type="noConversion"/>
  </si>
  <si>
    <t>온라인 접수
- 온라인: 나라일터(https://www.gojobs.go.kr/)
*제출서류: 이력서, 자기소개서, 경력증명서, 기타(자격증사본 등)
※ &lt;나라일터&gt; 채용공고문을 확인한 후 입사지원 바랍니다. 
* 접속방법 : &lt;나라일터&gt; 홈페이지 - 채용정보 게시판 - 기관명: 교육사령부 검색 - [공군 교육사령부] ’26-1차 공무직근로자 채용 공고 게시글</t>
    <phoneticPr fontId="5" type="noConversion"/>
  </si>
  <si>
    <t>* 장애인만 채용
* 필수 자격요건
 - 설비 시공 또는 유지보수 분야 실무경력 2년 이상
 - 장애인고용촉진 및 직업재활법에 따른 장애인기준에 해당하는 자</t>
    <phoneticPr fontId="5" type="noConversion"/>
  </si>
  <si>
    <t>*장애인만 채용
※ 그 밖의 희망사항
ㅇ 한국제품안전관리원은 정부의 블라인드 채용 가이드라인을 준수하며, 편견요인에 해당하는 개인정보는 심사위원에게 제공하지 않습니다.
ㅇ 본 공고 내 모집분야별 중복지원 불가하며, 본 채용이 진행되는 기간동안 이루어지는 관리원의 다른 채용 공고건에 대하여 중복지원이 불가합니다.
ㅇ 응시원서 기재 착오, 누락 등으로 인한 불이익의 모든 책임은 지원자 본인에게 있으며, 제출서류의 기재사항이 사실과 다른 경우 합격을 취소할 수 있습니다.
ㅇ 임용 이후 결격사유가 확인될 경우, 임용이 취소되거나 근로계약을 해지할 수 있습니다.
ㅇ 청탁 등 부정행위로 인해 합격된 사실이 확인될 경우 당해 합격을 취소할 수 있습니다.
ㅇ 전형단계별 합격자 통보 시 활용하기 위해 연락 가능한 전화번호, 휴대폰, e-mail 주소를 기재하여야 하며, 연락 불능으로 인한 불이익은 지원자 본인에게 있습니다.
ㅇ 해당 부문에 적격자가 없을 경우 채용하지 않을 수 있으며, 면접전형 합격자 통지 후라도 채용 신체검사 등을 통하여 결격 사유가 발견될 경우 최종 합격이 취소될 수 있습니다.
ㅇ 최종합격자의 채용 포기, 결격 사유 등으로 채용이 불가능할 경우에는 합격자 발표일부터 6개월 이내에 예비합격자를 채용할 수 있습니다. 단, 예비합격자는 해당 분야의 차기 채용공고 시 공고일 전까지 운영합니다.
ㅇ 공고 내용은 관리원 업무 형편상 변경될 수 있으며, 변경사항은 사전에 관리원 홈페이지를 통해 공지됩니다.
ㅇ 채용비리로 인해 피해자가 발생 시 「채용비위 피해자 구제 세부 가이드라인」에 따라 피해자 구제절차를 진행합니다.
ㅇ 제출한 원본 서류는 「채용절차의 공정화에 관한 법률」에 따라 최종 합격여부가 통지된 날로부터 30일 이내에 반환 청구가 가능합니다.</t>
    <phoneticPr fontId="5" type="noConversion"/>
  </si>
  <si>
    <t>(사）한국엔젤투자협회</t>
    <phoneticPr fontId="5" type="noConversion"/>
  </si>
  <si>
    <t>서울
(강남구)</t>
    <phoneticPr fontId="5" type="noConversion"/>
  </si>
  <si>
    <t>일반 사무행정 3명
     - 협회 진행사업 관련 자료 작성 등 업무지원</t>
    <phoneticPr fontId="5" type="noConversion"/>
  </si>
  <si>
    <t>13:00~17:30 (1일 4시간)
시급 10,320원</t>
    <phoneticPr fontId="5" type="noConversion"/>
  </si>
  <si>
    <t>온라인, 이메일 접수
- 온라인: 협회 홈페이지(https://recruit.incruit.com/kban/)
- 이메일 지원: danbipark@kban.or.kr
*제출서류: 이력서,자기소개서,졸업증명서,경력증명서,기타(장애인증명서 또는 복지카드 사본)</t>
    <phoneticPr fontId="5" type="noConversion"/>
  </si>
  <si>
    <t>02-2146-3539</t>
    <phoneticPr fontId="5" type="noConversion"/>
  </si>
  <si>
    <t>2026.02.18 (수) 24:00</t>
    <phoneticPr fontId="5" type="noConversion"/>
  </si>
  <si>
    <t>*장애인만 채용
* 중증장애인의 경우, 중증장애인 확인서 추가 제출
 - 제출 양식 다운로드 첨부파일 참조
 - 제출방법: 파일제목 및 이메일 명을 '한국엔젤투자협회_성명'으로 하여 제출 기한까지 제출
  예시) 한국엔젤투자협회_홍길동
 -해당자에 한함] 우대사항 증빙자료(취업지원대상자)
  * 적격자가 없을 시 채용하지 않을 수 있음
※ 자세한 공고 내용은 채용 홈페이지 참고(https://recruit.incruit.com/kban/)</t>
    <phoneticPr fontId="5" type="noConversion"/>
  </si>
  <si>
    <t>급식지원</t>
    <phoneticPr fontId="5" type="noConversion"/>
  </si>
  <si>
    <t xml:space="preserve">식기세척 1명 
 세정실 업무
 - 식기세척 및 기물관리 정리정돈 (세척된 식기들의 물기 제거 등)  
 - 장시간 서서 식기세척 업무가 가능한 자 
 - 어느정도 무거운 물체를 움직이는 일이 있습니다. 
</t>
    <phoneticPr fontId="5" type="noConversion"/>
  </si>
  <si>
    <t>기간의 정함이 있는 근로계약 · 12개월
(1년단위 계약 후 무기계약직 전환)</t>
    <phoneticPr fontId="5" type="noConversion"/>
  </si>
  <si>
    <t>02-6320-7093</t>
    <phoneticPr fontId="5" type="noConversion"/>
  </si>
  <si>
    <t>이메일 접수
- 이메일: leedonghk@kead.or.kr
★ 제출시 메일제목 및 첨부파일명: 현대그린푸드_식기세척_성명★
*제출서류: 사진이 부착 된 이력서</t>
    <phoneticPr fontId="5" type="noConversion"/>
  </si>
  <si>
    <t>* 장애인만 채용</t>
    <phoneticPr fontId="5" type="noConversion"/>
  </si>
  <si>
    <t>2026.02.28 (토) 24:00</t>
    <phoneticPr fontId="5" type="noConversion"/>
  </si>
  <si>
    <t>서울
(서대문구)</t>
    <phoneticPr fontId="5" type="noConversion"/>
  </si>
  <si>
    <t>(사)장애인한빛사업단</t>
    <phoneticPr fontId="5" type="noConversion"/>
  </si>
  <si>
    <t>기간의 정함이 없는 근로계약
(1~3개월 수습 후 정규직 전환)</t>
    <phoneticPr fontId="5" type="noConversion"/>
  </si>
  <si>
    <t>LED 조명 조립·포장 2명</t>
    <phoneticPr fontId="5" type="noConversion"/>
  </si>
  <si>
    <t>09:30~14:30
월 1,083,600원(중식비 10만원 별도)</t>
    <phoneticPr fontId="5" type="noConversion"/>
  </si>
  <si>
    <t>*장애인만 채용
*지원요건: 근로기준법 상 정년 미만인 자(만 60세 미만), 중증장애인 우대, 서서 작업이 가능한 자, 의사소통에 문제가 없는 자</t>
    <phoneticPr fontId="5" type="noConversion"/>
  </si>
  <si>
    <t>이메일 접수
- 이메일: ljy1107@kead.or.kr
    * 메일제목: 한빛 지원_(본인성명)
*제출서류: 이력서</t>
    <phoneticPr fontId="5" type="noConversion"/>
  </si>
  <si>
    <t>031-300-0964</t>
    <phoneticPr fontId="5" type="noConversion"/>
  </si>
  <si>
    <t>2026.02.27 (금) 24:00</t>
    <phoneticPr fontId="5" type="noConversion"/>
  </si>
  <si>
    <t>기타</t>
    <phoneticPr fontId="5" type="noConversion"/>
  </si>
  <si>
    <t>경기
(수원시)</t>
    <phoneticPr fontId="5" type="noConversion"/>
  </si>
  <si>
    <t>베드로요양병원</t>
    <phoneticPr fontId="5" type="noConversion"/>
  </si>
  <si>
    <t xml:space="preserve">환자 이송 보조(운전 필요X)
</t>
    <phoneticPr fontId="5" type="noConversion"/>
  </si>
  <si>
    <t>*장애인만 채용
*무거운 베드를 나르는데 어려움이 없어야 함, 적절한 의사소통 가능해야 함</t>
    <phoneticPr fontId="5" type="noConversion"/>
  </si>
  <si>
    <t>2026.02.27 (금) 24:00</t>
    <phoneticPr fontId="5" type="noConversion"/>
  </si>
  <si>
    <t>이메일 접수
- 이메일: 7u0421@kead.or.kr
*제출서류: 자유양식 이력서, 자기소개서
* 제목: 베드로요양병원 환자 이송 보조 지원 _ 이름 - 명시하지 않을 시 지원 불가</t>
    <phoneticPr fontId="5" type="noConversion"/>
  </si>
  <si>
    <t>평일 월 60시간 이상
(협의에 따라 추가 근무 가능)
월61만원 수준(최저시급)</t>
    <phoneticPr fontId="5" type="noConversion"/>
  </si>
  <si>
    <t>기간의 정함이 없는 근로계약(시간(선택)제)</t>
    <phoneticPr fontId="5" type="noConversion"/>
  </si>
  <si>
    <t>031-500-2432</t>
    <phoneticPr fontId="5" type="noConversion"/>
  </si>
  <si>
    <t>광주
(광산구)</t>
  </si>
  <si>
    <t>대전
(유성구)</t>
  </si>
  <si>
    <t>충북
(충주시)</t>
  </si>
  <si>
    <t>충북
(청주시)</t>
  </si>
  <si>
    <t>전북
(전주시)</t>
  </si>
  <si>
    <t>제주
(서귀포시)</t>
  </si>
  <si>
    <t>경기
(시흥시)</t>
    <phoneticPr fontId="5" type="noConversion"/>
  </si>
  <si>
    <t>부산
(해운대구)</t>
    <phoneticPr fontId="5" type="noConversion"/>
  </si>
  <si>
    <t>051-780-5612</t>
    <phoneticPr fontId="5" type="noConversion"/>
  </si>
  <si>
    <t>요양병원 환자 이동 및 목욕보조
(우동 자이아파트 근처 노인전문제3병원)</t>
    <phoneticPr fontId="5" type="noConversion"/>
  </si>
  <si>
    <t>기간의 정함이 있는 근로계약 · 9개월
(계약기간 만료 후 상용직 전환 검토)</t>
    <phoneticPr fontId="5" type="noConversion"/>
  </si>
  <si>
    <t>온라인 접수
- 온라인: www.work24.go.kr</t>
    <phoneticPr fontId="5" type="noConversion"/>
  </si>
  <si>
    <t>*장애인만 채용
*직원셔틀운행
*그밖의 희망사항
-몸을 사용해야하는 일이라 건강하신 분 지원바랍니다.
-드는힘 : 무거운 것 들 수 있음.
-서거나 걷기 : 오랫동안 서거나 걷는 일
-듣고 말하기 : 듣고 말하는 정도 필요함.
-시력 : 일상적인 활동이 가능한 정도
-손작업 : 일상적인 활동이 가능한 정도</t>
    <phoneticPr fontId="5" type="noConversion"/>
  </si>
  <si>
    <t>부산
(기장군)</t>
    <phoneticPr fontId="5" type="noConversion"/>
  </si>
  <si>
    <t>사무 보조원 1명
청소, 공구관리, 사무업무 보조(사무업무 가능자)</t>
    <phoneticPr fontId="5" type="noConversion"/>
  </si>
  <si>
    <t>051-640-9816</t>
    <phoneticPr fontId="5" type="noConversion"/>
  </si>
  <si>
    <t>2026.02.27 (금) 24:00</t>
    <phoneticPr fontId="5" type="noConversion"/>
  </si>
  <si>
    <r>
      <t>abcd@kead.or.kr
*</t>
    </r>
    <r>
      <rPr>
        <sz val="11"/>
        <color theme="1"/>
        <rFont val="Calibri"/>
        <family val="3"/>
        <charset val="129"/>
        <scheme val="minor"/>
      </rPr>
      <t>제출서류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3"/>
        <charset val="129"/>
        <scheme val="minor"/>
      </rPr>
      <t>이력서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3"/>
        <charset val="129"/>
        <scheme val="minor"/>
      </rPr>
      <t>자기소개서</t>
    </r>
    <phoneticPr fontId="5" type="noConversion"/>
  </si>
  <si>
    <t>*장애인만 채용</t>
    <phoneticPr fontId="5" type="noConversion"/>
  </si>
  <si>
    <t>대구
(달서구)</t>
    <phoneticPr fontId="5" type="noConversion"/>
  </si>
  <si>
    <t>건물 청소원 1명
- 미화업무(사무실, 화장실, 등 회사 내외부 청소)</t>
    <phoneticPr fontId="5" type="noConversion"/>
  </si>
  <si>
    <t>*장애인만 채용</t>
    <phoneticPr fontId="5" type="noConversion"/>
  </si>
  <si>
    <t>이메일 접수
- 이메일: happyone@kead.or.kr
*제출서류: 이력서
*이력서 메일 송부 후 연락요망(053-288-1541)</t>
    <phoneticPr fontId="5" type="noConversion"/>
  </si>
  <si>
    <t>기간의 정함이 있는 근로계약 · 6개월
(근무 후 평가를 통해 정규직 전환 가능)</t>
    <phoneticPr fontId="5" type="noConversion"/>
  </si>
  <si>
    <t xml:space="preserve"> 053-288-1541</t>
    <phoneticPr fontId="5" type="noConversion"/>
  </si>
  <si>
    <t>대구
(달서구)</t>
    <phoneticPr fontId="5" type="noConversion"/>
  </si>
  <si>
    <t>053-581-6024</t>
    <phoneticPr fontId="5" type="noConversion"/>
  </si>
  <si>
    <t>기간의 정함이 있는 근로계약 · 12개월
(계약기간 만료 후 상용직 전환 검토)</t>
    <phoneticPr fontId="5" type="noConversion"/>
  </si>
  <si>
    <t>2026.02.28 (토) 24:00</t>
    <phoneticPr fontId="5" type="noConversion"/>
  </si>
  <si>
    <t>건물청소원 1명
- 사무실 내부 및 계단 청소
- 공장 내부 정리정돈 및 청소
- 쓰레기 분리수거</t>
    <phoneticPr fontId="5" type="noConversion"/>
  </si>
  <si>
    <t>환경정리</t>
    <phoneticPr fontId="5" type="noConversion"/>
  </si>
  <si>
    <t>*장애인만 채용
- 면접자 원할 시 근무시간 조정 가능
- 일 4시간 근무도 가능</t>
    <phoneticPr fontId="5" type="noConversion"/>
  </si>
  <si>
    <t>온라인 접수
- 온라인: www.work24.go.kr
*제출서류: 이력서</t>
    <phoneticPr fontId="5" type="noConversion"/>
  </si>
  <si>
    <t>건물 청소원 2명
메이드 (호텔객실, 호텔 전반적인 청소)</t>
    <phoneticPr fontId="5" type="noConversion"/>
  </si>
  <si>
    <t>호텔객실관리</t>
    <phoneticPr fontId="5" type="noConversion"/>
  </si>
  <si>
    <t>*장애인 병행채용
* 주 3일 ~5일  주말 근무 가능자 필수
* 스케쥴 근무에 따라 주말 및 휴일 근무(국경일을 포함)
* 토요일 또는 일요일 근무가능자 희망</t>
    <phoneticPr fontId="5" type="noConversion"/>
  </si>
  <si>
    <t>기간의 정함이 있는 근로계약 · 24개월</t>
    <phoneticPr fontId="5" type="noConversion"/>
  </si>
  <si>
    <t xml:space="preserve"> 032-527-1045</t>
    <phoneticPr fontId="5" type="noConversion"/>
  </si>
  <si>
    <t>방문, 팩스 접수
- 방문: 토요코인 인천부평
- 팩스: 032-527-1046
*제출서류: 이력서</t>
    <phoneticPr fontId="5" type="noConversion"/>
  </si>
  <si>
    <t>2026.02.27 (금) 24:00</t>
    <phoneticPr fontId="5" type="noConversion"/>
  </si>
  <si>
    <t>인천
(부평구)</t>
    <phoneticPr fontId="5" type="noConversion"/>
  </si>
  <si>
    <t>인천
(남동구)</t>
    <phoneticPr fontId="5" type="noConversion"/>
  </si>
  <si>
    <t>병원 내 환자이송 보조</t>
    <phoneticPr fontId="5" type="noConversion"/>
  </si>
  <si>
    <t>*장애인만 채용
*이송팀 전체 인원은 4명으로 업무 진행합니다. 각 병동에 특성에 따라 다른 위치에서 근무할때도 유기적으로 서로 도와가면 일하고 있습니다.
*환자분들 침대에서 휠체어로 혼자 태울 수 있는 체력 과 힘 그리고 환자에 대한 따듯한 마음이 있는분을 모집중 입니다.
*혼자서 환자를 침대&lt;-&gt;휠체어로 옮길 수 있는 근력이 있어야합니다.
*통상적인 연/월차 사용가능합니다.
*1개월 단기 계약으로 환자에 대한 인성부분 및 근력부분 을 중점으로 평가하여, 1년계약 전환 검토 예정입니다.
*점심시간 12시 10분 ~ 12시 40분
-&gt; 그 외 환자 이송후 중간 타임에 휴게시간으로 사용합니다.
휴게시간 08:30 ~ 08:45(15분)
            09:10 ~ 09:20(10분)
            10:20 ~ 10:30(10분)
            12:10 ~ 12:40(30분)
            13:00 ~ 13:15(15분)
            14:15 ~ 14:25(10분)
            15:25 ~ 15:35(10분)</t>
    <phoneticPr fontId="5" type="noConversion"/>
  </si>
  <si>
    <t>기간의 정함이 있는 근로계약 · 1개월</t>
    <phoneticPr fontId="5" type="noConversion"/>
  </si>
  <si>
    <t>07:40~17:10
연봉 2,588만원</t>
    <phoneticPr fontId="5" type="noConversion"/>
  </si>
  <si>
    <t>2026.02.18 (수) 24:00</t>
    <phoneticPr fontId="5" type="noConversion"/>
  </si>
  <si>
    <t>032-212-2001</t>
    <phoneticPr fontId="5" type="noConversion"/>
  </si>
  <si>
    <t>주식회사 다담리테일</t>
    <phoneticPr fontId="5" type="noConversion"/>
  </si>
  <si>
    <t>광주
(광산구)</t>
    <phoneticPr fontId="5" type="noConversion"/>
  </si>
  <si>
    <t>기간의 정함이 있는 근로계약 · 3개월
(계약기간 만료 후 상용직 전환 검토)</t>
    <phoneticPr fontId="5" type="noConversion"/>
  </si>
  <si>
    <t>건물 청소원 1명
전반적인 청소를 함, 그 외  청소(화장실,계단, 휴게실 등 청소)</t>
    <phoneticPr fontId="5" type="noConversion"/>
  </si>
  <si>
    <t>15:00~21:00
급여 1,400,000원</t>
    <phoneticPr fontId="5" type="noConversion"/>
  </si>
  <si>
    <t>2026.02.28 (토) 24:00</t>
    <phoneticPr fontId="5" type="noConversion"/>
  </si>
  <si>
    <t>온라인 접수
- 온라인: www.work24.go.kr
*제출서류: 이력서, 자기소개서</t>
    <phoneticPr fontId="5" type="noConversion"/>
  </si>
  <si>
    <t>온라인 접수
- 온라인: www.work24.go.kr
*제출서류: 이력서, 자기소개서, 기타(주민등록등본, 증명사진(채용 후 제출))</t>
    <phoneticPr fontId="5" type="noConversion"/>
  </si>
  <si>
    <t>062-960-3241</t>
    <phoneticPr fontId="5" type="noConversion"/>
  </si>
  <si>
    <t>*장애인만 채용
*휴게1시간포함(18~19시 휴게시간/식대별도) 
*법정공휴일 유급 휴무,연차 발생
* 직원혜택
- 다담마트이용시 할인혜택
- 메가박스 영화 할인(상무점, 하남점)
- 복지몰 이용(LG임직원몰)
- 경조사비 지원</t>
    <phoneticPr fontId="5" type="noConversion"/>
  </si>
  <si>
    <t>기간의 정함이 있는 근로계약 · 3개월
(계약기간 만료 후 상용직 전환 검토)</t>
    <phoneticPr fontId="5" type="noConversion"/>
  </si>
  <si>
    <t>09:00~12:00
시급 10,320</t>
    <phoneticPr fontId="5" type="noConversion"/>
  </si>
  <si>
    <t>(사)중증장애인복지협회 도둠프린팅</t>
    <phoneticPr fontId="5" type="noConversion"/>
  </si>
  <si>
    <t>기타</t>
    <phoneticPr fontId="5" type="noConversion"/>
  </si>
  <si>
    <t>재봉사 1명
도둠프린팅 현수막 미싱 및 그 외 제작 관련 재단, 코팅업무</t>
    <phoneticPr fontId="5" type="noConversion"/>
  </si>
  <si>
    <t>*장애인만 채용</t>
    <phoneticPr fontId="5" type="noConversion"/>
  </si>
  <si>
    <t>2026.02.28 (토) 24:00</t>
    <phoneticPr fontId="5" type="noConversion"/>
  </si>
  <si>
    <t>온라인 접수
- 온라인: www.work24.go.kr
*제출서류: 이력서</t>
    <phoneticPr fontId="5" type="noConversion"/>
  </si>
  <si>
    <t>062-609-8576</t>
    <phoneticPr fontId="5" type="noConversion"/>
  </si>
  <si>
    <t>의료법인 규웅의료재단</t>
    <phoneticPr fontId="5" type="noConversion"/>
  </si>
  <si>
    <t>대전
(서구)</t>
    <phoneticPr fontId="5" type="noConversion"/>
  </si>
  <si>
    <t>병원 급식 조리사 1명
조리보조</t>
    <phoneticPr fontId="5" type="noConversion"/>
  </si>
  <si>
    <t>급식지원</t>
    <phoneticPr fontId="5" type="noConversion"/>
  </si>
  <si>
    <t>기간의 정함이 있는 근로계약 · 12개월</t>
    <phoneticPr fontId="5" type="noConversion"/>
  </si>
  <si>
    <t>10:00~14:00
주 5일 (월-토) 주 20시간근무 
(스케줄근무로 토요일 근무시 목요일 휴무)
월 1,076,169원 이상</t>
    <phoneticPr fontId="5" type="noConversion"/>
  </si>
  <si>
    <t>2026.2.20 (금) 16:00
(단 업체사정상 모집이 조기마감될수 있습니다.)</t>
    <phoneticPr fontId="5" type="noConversion"/>
  </si>
  <si>
    <t>042-620-6261</t>
    <phoneticPr fontId="5" type="noConversion"/>
  </si>
  <si>
    <t>이메일 접수
- 이메일: mspark@kead.or.kr
*제출서류: 자유양식 이력서, 자기소개서
★이메일 제목: 대청병원 지원자_OOO</t>
    <phoneticPr fontId="5" type="noConversion"/>
  </si>
  <si>
    <t>*장애인만 채용</t>
    <phoneticPr fontId="5" type="noConversion"/>
  </si>
  <si>
    <t>청평물류주식회사</t>
    <phoneticPr fontId="5" type="noConversion"/>
  </si>
  <si>
    <t>사무보조(재택) 2명
- 사무보조(근로자 취합, 임금대장 작성 등)</t>
    <phoneticPr fontId="5" type="noConversion"/>
  </si>
  <si>
    <t>기간의 정함이 없는 근로계약</t>
    <phoneticPr fontId="5" type="noConversion"/>
  </si>
  <si>
    <t>기간의 정함이 없는 근로계약
(3개월 수습기간 후 정규직전환 예정)</t>
    <phoneticPr fontId="5" type="noConversion"/>
  </si>
  <si>
    <t>042-620-6239</t>
    <phoneticPr fontId="5" type="noConversion"/>
  </si>
  <si>
    <t xml:space="preserve">*장애인만 채용
*지원자격: 근로자 취합 및 임금대장 작성 가능한자, 의사소통 가능자
*우대사항: 문서작성 (워드프로세스 활용),표계산 (스프레드시트 활용)  </t>
    <phoneticPr fontId="5" type="noConversion"/>
  </si>
  <si>
    <t>사무</t>
    <phoneticPr fontId="5" type="noConversion"/>
  </si>
  <si>
    <t>이메일 접수
- 이메일: cyh4504@kead.or.kr 
*청평물류 지원_○○○(성명)만 열람
*제출서류: 이력서</t>
    <phoneticPr fontId="5" type="noConversion"/>
  </si>
  <si>
    <t>울산
(북구)</t>
    <phoneticPr fontId="5" type="noConversion"/>
  </si>
  <si>
    <t>기간의 정함이 있는 근로계약 · 12개월
(계약기간 만료 후 상용직 전환 검토)</t>
    <phoneticPr fontId="5" type="noConversion"/>
  </si>
  <si>
    <t>09:00~12:00
최저시급 10,320</t>
    <phoneticPr fontId="5" type="noConversion"/>
  </si>
  <si>
    <t>덕산하이메탈（주）</t>
    <phoneticPr fontId="5" type="noConversion"/>
  </si>
  <si>
    <t>환경정리</t>
    <phoneticPr fontId="5" type="noConversion"/>
  </si>
  <si>
    <t>건물 청소원 1명
공장 내 청소업무, 시설 관리 및 기타 업무</t>
    <phoneticPr fontId="5" type="noConversion"/>
  </si>
  <si>
    <t>08:30~17:30
시급 10,320원 이상</t>
    <phoneticPr fontId="5" type="noConversion"/>
  </si>
  <si>
    <t>2026.02.28 (토) 10:00</t>
    <phoneticPr fontId="5" type="noConversion"/>
  </si>
  <si>
    <t>온라인 접수
- 온라인: www.work24.go.kr
*제출서류: 이력서</t>
    <phoneticPr fontId="5" type="noConversion"/>
  </si>
  <si>
    <t>052-283-9067</t>
    <phoneticPr fontId="5" type="noConversion"/>
  </si>
  <si>
    <t>울산
(동구)</t>
    <phoneticPr fontId="5" type="noConversion"/>
  </si>
  <si>
    <t>기타 사무 지원 종사원 2명
*총무지원
- 차량 관리, 비품/사무환경 관리, 물품 구매, 사무 보조
*안전지원
- 현장 순회 점검 및 지도, 위험작업허가서 접수 및 준수 여부 파악, TBM 주도</t>
    <phoneticPr fontId="5" type="noConversion"/>
  </si>
  <si>
    <t>052-204-5013</t>
    <phoneticPr fontId="5" type="noConversion"/>
  </si>
  <si>
    <t>*장애인 병행채용</t>
    <phoneticPr fontId="5" type="noConversion"/>
  </si>
  <si>
    <t>주식회사 장남</t>
    <phoneticPr fontId="5" type="noConversion"/>
  </si>
  <si>
    <t>건물 청소원 1명
가락마을12단지 아파트 청소 미화</t>
    <phoneticPr fontId="5" type="noConversion"/>
  </si>
  <si>
    <t>기간의 정함이 있는 근로계약 · 3개월</t>
    <phoneticPr fontId="5" type="noConversion"/>
  </si>
  <si>
    <t>평일 08:00~15:00
토요일 08:00~11:00 (격주근무)
주6일근무 
월급 174만원</t>
    <phoneticPr fontId="5" type="noConversion"/>
  </si>
  <si>
    <t>044-867-0077</t>
    <phoneticPr fontId="5" type="noConversion"/>
  </si>
  <si>
    <t>온라인, 이메일 접수
- 온라인: www.work24.go.kr
- 이메일: 개인회원 로그인 후 조회가능
*제출서류: 자사이력서
※ 자사이력서를 제출서류양식에서 다운로드받아 작성 후 입사지원 하시기 바랍니다.</t>
    <phoneticPr fontId="5" type="noConversion"/>
  </si>
  <si>
    <t>2026.2.21 (토) 24:00
*채용시까지</t>
    <phoneticPr fontId="5" type="noConversion"/>
  </si>
  <si>
    <t>2026.2.19 (목) 24:00
*채용시까지</t>
    <phoneticPr fontId="5" type="noConversion"/>
  </si>
  <si>
    <t>(주)대덕휴비즈</t>
    <phoneticPr fontId="5" type="noConversion"/>
  </si>
  <si>
    <t>*계룡건설* 세종 5-1 생활권 L-9BL 공공주택 건설 현장(27.09월 준공) 미화원 채용 1명
-사무실 및 숙소청소</t>
    <phoneticPr fontId="5" type="noConversion"/>
  </si>
  <si>
    <t>08:00~15:00 (6.5시간)
월급 210만원</t>
    <phoneticPr fontId="5" type="noConversion"/>
  </si>
  <si>
    <t>2026.2.23. (월) 24:00
*채용시까지</t>
    <phoneticPr fontId="5" type="noConversion"/>
  </si>
  <si>
    <t>환경정리</t>
    <phoneticPr fontId="5" type="noConversion"/>
  </si>
  <si>
    <t>온라인, 이메일, 팩스 접수
- 온라인: www.work24.go.kr
- 이메일: 개인회원 로그인 후 조회가능
- 팩스: 044-866-4528
*제출서류: 이력서</t>
    <phoneticPr fontId="5" type="noConversion"/>
  </si>
  <si>
    <t>온라인, 이메일 접수
- 온라인: www.work24.go.kr
- 이메일: 개인회원 로그인 후 조회가능
*제출서류: 이력서</t>
    <phoneticPr fontId="5" type="noConversion"/>
  </si>
  <si>
    <t>*장애인 병행채용
*우대조건: 장애인, (준)고령자(50세이상), 북한이탈주민
*건설 현장 사무실 청소/주2일(화,목)숙소 청소(4가구씩)
* 휴게시간 : 10:00~10:30 (0.5시간)
* 근무지: 세종특별자치시 합강동 57번지(네비게이션 주소 : 합강동 96-13)/*계룡건설* 세종 5-1 생활권 L-9BL 공공주택 건설 현장
*(구직의사 없이 )실업급여 수급 목적으로 지원하시는 분 지원 불가</t>
    <phoneticPr fontId="5" type="noConversion"/>
  </si>
  <si>
    <t>팩스 0504-172-6837
연락처(로그인 후 조회가능)</t>
    <phoneticPr fontId="5" type="noConversion"/>
  </si>
  <si>
    <t>강원
(원주시)</t>
    <phoneticPr fontId="5" type="noConversion"/>
  </si>
  <si>
    <t>늘해랑보호작업장</t>
    <phoneticPr fontId="5" type="noConversion"/>
  </si>
  <si>
    <t>08:00~10;30
시급 11,000원</t>
    <phoneticPr fontId="5" type="noConversion"/>
  </si>
  <si>
    <t>*장애인 병행채용
*직무내용
▫ 1종 보통 운전면호 소지자 및 수동 기어 운전 가능자(필수), 수동기어(기타)
▫ 15인승 차량 운전 경험자 우대
▫ 다음의 결격 사유에 해당하지 않은 자 
  - 「사회복지사업법」 제35조의2 제2항에 해당되지 않는 자
  - 장애인학대관련범죄등, 아동학대관련범죄, 노인학대관련범죄    전력 조회 시 결격사유가 없는 자
 ※ 결격사유 해당 시 합격 및 고용 취소될 수있습니다.
*. 공통조건
  - 근로조건 : 주 5일 월~금(08시~10시 30분), 1주 소정근로시간 12.5시간
    ※ 본 직무는 1주 소정근로시간이 15시간 미만인 초단시간 근로로, 관련 법령에 따라
       주휴수당 및 퇴직금 지급 대상에서 제외.
  - 채 용 일 : 2026. 03. 03. 
  - 복리후생 : 고용보험, 산재보험 가입</t>
    <phoneticPr fontId="5" type="noConversion"/>
  </si>
  <si>
    <t>2026.02.18 (수) 18:00</t>
    <phoneticPr fontId="5" type="noConversion"/>
  </si>
  <si>
    <t>기간의 정함이 있는 근로계약(시간(선택)제) · 11개월</t>
    <phoneticPr fontId="5" type="noConversion"/>
  </si>
  <si>
    <t>기타</t>
    <phoneticPr fontId="5" type="noConversion"/>
  </si>
  <si>
    <t>승합차운전원 1명
관내 차량 노선에 따라 중증발달장애인 출근 차량 운행</t>
    <phoneticPr fontId="5" type="noConversion"/>
  </si>
  <si>
    <t>033-818-2490</t>
    <phoneticPr fontId="5" type="noConversion"/>
  </si>
  <si>
    <t>주식회사 가희이엔씨</t>
    <phoneticPr fontId="5" type="noConversion"/>
  </si>
  <si>
    <t>강원
(횡성군)</t>
    <phoneticPr fontId="5" type="noConversion"/>
  </si>
  <si>
    <t>경리 사무원 1명
일반 사무, 매입출 관리
원천세, 부가세 신고 외(세무사 사무실 있음)
경리팀 업무 전반
나라장터 등 관련 서류 작성 업무</t>
    <phoneticPr fontId="5" type="noConversion"/>
  </si>
  <si>
    <t>*장애인 병행채용
*경력 (최소 1년 이상) 우대
*그 밖의 희망사항
-MS-OFFICE 활용 능력 
-회계/경리/재무 관련 실무 경헙 또는 이에 준하는 역량
-연말 성과급 보너스 실시</t>
    <phoneticPr fontId="5" type="noConversion"/>
  </si>
  <si>
    <t>온라인, 이메일, 방문 접수
- 온라인: www.work24.go.kr
- 이메일: 개인회원 로그인 후 조회가능
*제출서류: 자사이력서
(고용24의 채용공고에서 다운로드 가능)</t>
    <phoneticPr fontId="5" type="noConversion"/>
  </si>
  <si>
    <t>이메일 접수
- 이메일: 개인회원 로그인 후 조회가능
*제출서류: 이력서, 자기소개서, 경력증명서</t>
    <phoneticPr fontId="5" type="noConversion"/>
  </si>
  <si>
    <t>033-345-0634</t>
    <phoneticPr fontId="5" type="noConversion"/>
  </si>
  <si>
    <t>9:00 ~ 18:00(협의가능)
연봉 2,700만원 이상(협의가능)</t>
    <phoneticPr fontId="5" type="noConversion"/>
  </si>
  <si>
    <t>기간의 정함이 없는 근로계약</t>
    <phoneticPr fontId="5" type="noConversion"/>
  </si>
  <si>
    <t>디비손해보험 주식회사</t>
    <phoneticPr fontId="5" type="noConversion"/>
  </si>
  <si>
    <t>16:00~20:00
월급 1,110,000원 이상</t>
    <phoneticPr fontId="5" type="noConversion"/>
  </si>
  <si>
    <t>기간의 정함이 있는 근로계약 · 3개월
(최초 3개월 계약 후 6개월 단위 재계약)</t>
    <phoneticPr fontId="5" type="noConversion"/>
  </si>
  <si>
    <t>환경미화 1명
 -사무실 청소 및 쓰레기통 비우기, 화장실 청소 포함
*DB손해보험(충주)</t>
    <phoneticPr fontId="5" type="noConversion"/>
  </si>
  <si>
    <t>이메일 접수
- 이메일: hn011094@kead.or.kr
*제출서류: 이력서</t>
    <phoneticPr fontId="5" type="noConversion"/>
  </si>
  <si>
    <t>043-230-6420</t>
    <phoneticPr fontId="5" type="noConversion"/>
  </si>
  <si>
    <t>2026.02.20 (금) 24:00</t>
    <phoneticPr fontId="5" type="noConversion"/>
  </si>
  <si>
    <t>2026.02.27 (금) 24:00</t>
    <phoneticPr fontId="5" type="noConversion"/>
  </si>
  <si>
    <t>(주)힐링스포츠</t>
    <phoneticPr fontId="5" type="noConversion"/>
  </si>
  <si>
    <t>1. 총무, 인사, 회계: 회계프로그램 사용경력자 우대 (1일 4시간, 자유시간 근무 가능)
2. 회원관리 및 홍보물 제작: SNS 홍보 및 제작, 일러스트 사용자 우대 (1일 4시간, 자유시간 근무 가능)
3. 보일러실 및 시설물 관리: 에너지관리기(능)사 우대 (1일 8시간 근무)
4. 건물 내, 외부 미화관리 외 (1일 8시간 근무)</t>
    <phoneticPr fontId="5" type="noConversion"/>
  </si>
  <si>
    <t>사무</t>
    <phoneticPr fontId="5" type="noConversion"/>
  </si>
  <si>
    <t>기간의 정함이 없는 근로계약(시간(선택)제)
(3개월 수습 후 정규직 전환 여부 검토)</t>
    <phoneticPr fontId="5" type="noConversion"/>
  </si>
  <si>
    <t>1일 4시간 또는 8시간</t>
    <phoneticPr fontId="5" type="noConversion"/>
  </si>
  <si>
    <t>043-230-6459</t>
    <phoneticPr fontId="5" type="noConversion"/>
  </si>
  <si>
    <t>세탁</t>
    <phoneticPr fontId="5" type="noConversion"/>
  </si>
  <si>
    <t>(주) 엠디에스</t>
    <phoneticPr fontId="5" type="noConversion"/>
  </si>
  <si>
    <t>충남
(아산시)</t>
    <phoneticPr fontId="5" type="noConversion"/>
  </si>
  <si>
    <t xml:space="preserve">세탁원 및 다림질원 2명
- 병원 세탁물 접기 및 포장 </t>
    <phoneticPr fontId="5" type="noConversion"/>
  </si>
  <si>
    <t xml:space="preserve">이메일, 팩스 접수
- 이메일:  shk@kead.or.kr
- 팩스: 050-3470-0332 </t>
    <phoneticPr fontId="5" type="noConversion"/>
  </si>
  <si>
    <t>* 장애인만 채용
* 중식 제공, 통근버스 없음
* 고용24, 워크투게더 접수 불가</t>
    <phoneticPr fontId="5" type="noConversion"/>
  </si>
  <si>
    <t>041-629-6044</t>
    <phoneticPr fontId="5" type="noConversion"/>
  </si>
  <si>
    <t xml:space="preserve"> 09:00~18:00 (월~금)
시급 10,320원</t>
    <phoneticPr fontId="5" type="noConversion"/>
  </si>
  <si>
    <t>충남
(보령시)</t>
    <phoneticPr fontId="5" type="noConversion"/>
  </si>
  <si>
    <t>대성산업</t>
    <phoneticPr fontId="5" type="noConversion"/>
  </si>
  <si>
    <t>주 5일 근무 09:00~17:30
(수요일, 일요일 휴무)</t>
    <phoneticPr fontId="5" type="noConversion"/>
  </si>
  <si>
    <t>세탁원 2명
- 린넨다림 및 수건 개기</t>
    <phoneticPr fontId="5" type="noConversion"/>
  </si>
  <si>
    <t>세탁</t>
    <phoneticPr fontId="5" type="noConversion"/>
  </si>
  <si>
    <t>기간의 정함이 없는 근로계약</t>
    <phoneticPr fontId="5" type="noConversion"/>
  </si>
  <si>
    <t>*장애인만 채용
*중증 장애인의 경우 지원고용 3주~7주 필수
*훈련기간동안 1일 35,000원 지급
*기타 : 통근버스 X, 자차 출퇴근 가능한 분 우대, 직원 카풀 출퇴근</t>
    <phoneticPr fontId="5" type="noConversion"/>
  </si>
  <si>
    <t>이메일, 팩스 접수
- 이메일: jnk0512@kead.or.kr
- 팩스: 050-3470-0332
*제출서류: 이력서
*이력서 제출 후 041-629-6084로 전화 확인 요망</t>
    <phoneticPr fontId="5" type="noConversion"/>
  </si>
  <si>
    <t>041-629-6084</t>
    <phoneticPr fontId="5" type="noConversion"/>
  </si>
  <si>
    <t>전북
(김제시)</t>
    <phoneticPr fontId="5" type="noConversion"/>
  </si>
  <si>
    <t>환경·청소 관리자 1명
청소(사무실, 현장) 담당 정규직 사원 채용
- 제조업 건물 환경 미화
- 현장 / 사무실 / 화장실 등 청소 관리 업무</t>
    <phoneticPr fontId="5" type="noConversion"/>
  </si>
  <si>
    <t>06:00~15:00(주40시간)
연봉 3,200만원 ~ 3,560만원 이하</t>
    <phoneticPr fontId="5" type="noConversion"/>
  </si>
  <si>
    <t>*장애인만 채용
*상여가 포함된 급여
*필수 자동차운전면허2종보통
*경력 무관, 학력 고졸~박사
*기타 우대사항: 차량소지 및 인근거주자, 해당직무 근무경험, 장애인복지카드 소지자
*기타 복리후생: (자녀 대학학자금 지원(대학전액지원))</t>
    <phoneticPr fontId="5" type="noConversion"/>
  </si>
  <si>
    <t>2026.02.26 (목) 18:00</t>
    <phoneticPr fontId="5" type="noConversion"/>
  </si>
  <si>
    <t>온라인 접수
- 온라인: www.work24.go.kr
*제출서류: 이력서, 자기소개서</t>
    <phoneticPr fontId="5" type="noConversion"/>
  </si>
  <si>
    <t xml:space="preserve"> 031-493-0955 (내선: 7000)</t>
    <phoneticPr fontId="5" type="noConversion"/>
  </si>
  <si>
    <t>기간의 정함이 없는 근로계약</t>
    <phoneticPr fontId="5" type="noConversion"/>
  </si>
  <si>
    <t>(주)석경에이티 김제3공장</t>
    <phoneticPr fontId="5" type="noConversion"/>
  </si>
  <si>
    <t>롯데카드 전주지점</t>
    <phoneticPr fontId="5" type="noConversion"/>
  </si>
  <si>
    <t>*장애인만 채용
*우대사항:의사소통 원활, 외근가능, PC사용, 운전면허 소지
*지원자격 및 경력조건:무관
*근무지:전주시 완산구 온고을로 1, 한국교원공제회관 5층</t>
    <phoneticPr fontId="5" type="noConversion"/>
  </si>
  <si>
    <t xml:space="preserve"> 13:00 ~ 17:00 (4h, 월-금)
월급 : 1,405,000원(세전)</t>
    <phoneticPr fontId="5" type="noConversion"/>
  </si>
  <si>
    <t>이메일 접수
- 이메일:  lgy2@kead.or.kr
*제출서류: 자유양식의 이력서 및 자기소개서
*제출시 메일제목 및 첨부파일에 롯데카드(주)_전주콜렉션센터 000(이름) 로 보내주시기 바랍니다.</t>
    <phoneticPr fontId="5" type="noConversion"/>
  </si>
  <si>
    <t>063-240-2422</t>
    <phoneticPr fontId="5" type="noConversion"/>
  </si>
  <si>
    <t>총무 및 일반사무원 1명
- 민원서류 발급, 자료정리, 부동산등기부등본 발급 등 사무보조</t>
    <phoneticPr fontId="5" type="noConversion"/>
  </si>
  <si>
    <t>2026.02.27 (금) 24:00</t>
    <phoneticPr fontId="5" type="noConversion"/>
  </si>
  <si>
    <t>주식회사하얀나라</t>
    <phoneticPr fontId="5" type="noConversion"/>
  </si>
  <si>
    <t>전남
(화순군)</t>
    <phoneticPr fontId="5" type="noConversion"/>
  </si>
  <si>
    <t>09:00~18:00 중 
3~4시간 또는 종일근무
시급 10,320원</t>
    <phoneticPr fontId="5" type="noConversion"/>
  </si>
  <si>
    <t>2026.02.27 (금) 24:00</t>
    <phoneticPr fontId="5" type="noConversion"/>
  </si>
  <si>
    <t>지원 희망 시 전화연락(061-983-1812)</t>
    <phoneticPr fontId="5" type="noConversion"/>
  </si>
  <si>
    <t>061-983-1812</t>
    <phoneticPr fontId="5" type="noConversion"/>
  </si>
  <si>
    <t>기간의 정함이 없는 근로계약
(일정기간 수습 혹은 인턴기간을 둘 수 있음)</t>
    <phoneticPr fontId="5" type="noConversion"/>
  </si>
  <si>
    <t>*장애인만 채용
*물티슈, 점보롤 휴지 등 생산 보조 업무(물티슈, 휴지 완제품 박스 포장 등)
*박스에 제품 포장 시 정확한 갯수를 세어 포장할 수 있어야 함
*통근차량 이용가능(광주 동구 운림동~화순읍), 출퇴근 경로에 따라 불가할 수 있으며 협의 필요
*근로시간: 통상 3~4시간이며, 개인 희망 및 협의에 따라 연장 혹은 축소 가능</t>
    <phoneticPr fontId="5" type="noConversion"/>
  </si>
  <si>
    <t>생산직 1명
- 물티슈, 점보롤 휴지 등 생산 보조 업무(물티슈, 휴지 완제품 박스 포장 등)</t>
    <phoneticPr fontId="5" type="noConversion"/>
  </si>
  <si>
    <t>전남
(순천시)</t>
    <phoneticPr fontId="5" type="noConversion"/>
  </si>
  <si>
    <t>주식회사 글리제</t>
    <phoneticPr fontId="5" type="noConversion"/>
  </si>
  <si>
    <t>기간의 정함이 없는 근로계약
(인턴 후 정규직 포함)</t>
    <phoneticPr fontId="5" type="noConversion"/>
  </si>
  <si>
    <t>오전 09:00~12:00 또는 오후 12:30~17:00
주5일, 일3~4시간
시급 10,320원</t>
    <phoneticPr fontId="5" type="noConversion"/>
  </si>
  <si>
    <t>기타</t>
    <phoneticPr fontId="5" type="noConversion"/>
  </si>
  <si>
    <t>이메일 접수
- 이메일: hyonsu@kead.or.kr
*제출서류: 이력서
(워크투게더/고용24 지원불가, 지원 희망 시 담당자에게 전화(061-983-1811)연락 바랍니다)</t>
    <phoneticPr fontId="5" type="noConversion"/>
  </si>
  <si>
    <t>061-983-1811</t>
    <phoneticPr fontId="5" type="noConversion"/>
  </si>
  <si>
    <t>단순제조직무 10명
- 직무:쇼핑백 제작 관련 단순업무 (쇼핑백 제작, 수량확인, 포장, 상하차 등)</t>
    <phoneticPr fontId="5" type="noConversion"/>
  </si>
  <si>
    <t>동서화학공업㈜</t>
    <phoneticPr fontId="5" type="noConversion"/>
  </si>
  <si>
    <t>경북
(포항시)</t>
    <phoneticPr fontId="5" type="noConversion"/>
  </si>
  <si>
    <t>사무 보조 1명
총무팀 사무원(매입, 매출 관리 등)</t>
    <phoneticPr fontId="5" type="noConversion"/>
  </si>
  <si>
    <t>*장애인만 채용</t>
    <phoneticPr fontId="5" type="noConversion"/>
  </si>
  <si>
    <t>기간의 정함이 없는 근로계약(시간(선택)제)</t>
    <phoneticPr fontId="5" type="noConversion"/>
  </si>
  <si>
    <t>오전 혹은 오후 4시간(주20시간)
시급 10,320원</t>
    <phoneticPr fontId="5" type="noConversion"/>
  </si>
  <si>
    <t>054-450-3055</t>
    <phoneticPr fontId="5" type="noConversion"/>
  </si>
  <si>
    <t>온라인, 이메일 접수
- 온라인: www.work24.go.kr
- 이메일: rykim@kead.or.kr
*제출서류: 이력서</t>
    <phoneticPr fontId="5" type="noConversion"/>
  </si>
  <si>
    <t>방문, 온라인, 이메일 접수
- 온라인: www.work24.go.kr
- 이메일: pig0604@kead.or.kr
*제출서류: 이력서</t>
    <phoneticPr fontId="5" type="noConversion"/>
  </si>
  <si>
    <t>환경정리</t>
    <phoneticPr fontId="5" type="noConversion"/>
  </si>
  <si>
    <t>기간의 정함이 있는 근로계약(시간(선택)제) · 24개월
(계약기간 만료 후 상용직 전환 검토)</t>
    <phoneticPr fontId="5" type="noConversion"/>
  </si>
  <si>
    <t>하나필름</t>
    <phoneticPr fontId="5" type="noConversion"/>
  </si>
  <si>
    <t>경북
(구미시)</t>
    <phoneticPr fontId="5" type="noConversion"/>
  </si>
  <si>
    <t>*장애인만 채용(등록장애인만 지원가능)</t>
    <phoneticPr fontId="5" type="noConversion"/>
  </si>
  <si>
    <t>기타 화학제품 생산기계 조작원 1명
산업용 비닐, 종량제 봉투 생산 기계 관리</t>
    <phoneticPr fontId="5" type="noConversion"/>
  </si>
  <si>
    <t>월~목 주간 08:00~20:00/ 야간 20:00~08:00 
금 08:00~17:00/ 17:00~ 다음날 01:00
(2조2교대)
시급 10,320원</t>
    <phoneticPr fontId="5" type="noConversion"/>
  </si>
  <si>
    <t>2026.02.27 (금) 24:00</t>
    <phoneticPr fontId="5" type="noConversion"/>
  </si>
  <si>
    <t>054-450-3004</t>
    <phoneticPr fontId="5" type="noConversion"/>
  </si>
  <si>
    <t>온라인 직접지원 불가하니 담당자(054-450-3004)에게 연락바랍니다.</t>
    <phoneticPr fontId="5" type="noConversion"/>
  </si>
  <si>
    <t>경남
(함안군)</t>
    <phoneticPr fontId="5" type="noConversion"/>
  </si>
  <si>
    <t>주식회사대원크리닝</t>
    <phoneticPr fontId="5" type="noConversion"/>
  </si>
  <si>
    <t>2026.02.19 (목) 24:00</t>
    <phoneticPr fontId="5" type="noConversion"/>
  </si>
  <si>
    <t>*장애인 병행채용
*양산고용센터에서 서류 접수를 대행하고 있습니다.
*지원방법:고용24 채용공고 안에 보이는 파란버튼(고용24 입사지원클릭) 
*기타:사업장에서 서류 검토 후 면접 개별 통보 예정입니다</t>
    <phoneticPr fontId="5" type="noConversion"/>
  </si>
  <si>
    <t>세탁물 분류, 정리 및 소포장 업무 6명</t>
    <phoneticPr fontId="5" type="noConversion"/>
  </si>
  <si>
    <t>055-379-2453</t>
    <phoneticPr fontId="5" type="noConversion"/>
  </si>
  <si>
    <t>세탁</t>
    <phoneticPr fontId="5" type="noConversion"/>
  </si>
  <si>
    <t>경남
(함안군)</t>
    <phoneticPr fontId="5" type="noConversion"/>
  </si>
  <si>
    <t>월-금 주 5일 업무
주2일 09-14
주3일 09-19 (연장시간 인정)
시급 10,320원</t>
    <phoneticPr fontId="5" type="noConversion"/>
  </si>
  <si>
    <t>*장애인 병행채용
*교통비 지급</t>
    <phoneticPr fontId="5" type="noConversion"/>
  </si>
  <si>
    <t>온라인, 이메일 접수
- 온라인: www.work24.go.kr
- 이메일: 개인회원 로그인 후 조회가능
*제출서류: 이력서, 기타(서류없음)</t>
    <phoneticPr fontId="5" type="noConversion"/>
  </si>
  <si>
    <t>동광노인전문요양원</t>
    <phoneticPr fontId="5" type="noConversion"/>
  </si>
  <si>
    <t>작업치료사 1명
-입소 어르신 작업치료 업무</t>
    <phoneticPr fontId="5" type="noConversion"/>
  </si>
  <si>
    <t>기간의 정함이 없는 근로계약</t>
    <phoneticPr fontId="5" type="noConversion"/>
  </si>
  <si>
    <t>08:00~17:00(주40시간)
월급 215만원</t>
    <phoneticPr fontId="5" type="noConversion"/>
  </si>
  <si>
    <t>09:00~18:00(주40시간)
연봉 2,600만원 이상
협의가능</t>
    <phoneticPr fontId="5" type="noConversion"/>
  </si>
  <si>
    <t>*장애인 병행채용
*우대사항
전공: 재활학/작업치료학과(주간)
컴퓨터활용능력: : 문서작성 (워드프로세스 활용),기타 (청년도약장려금대상자 우대)
우대조건:고용촉진장려금대상자</t>
    <phoneticPr fontId="5" type="noConversion"/>
  </si>
  <si>
    <t>2026.02.28 (토) 12:00</t>
    <phoneticPr fontId="5" type="noConversion"/>
  </si>
  <si>
    <t>기타</t>
    <phoneticPr fontId="5" type="noConversion"/>
  </si>
  <si>
    <t>방문, 온라인 접수
- 온라인: www.work24.go.kr
*제출서류: 이력서,졸업증명서,경력증명서</t>
    <phoneticPr fontId="5" type="noConversion"/>
  </si>
  <si>
    <t xml:space="preserve"> 064-792-0361</t>
    <phoneticPr fontId="5" type="noConversion"/>
  </si>
  <si>
    <t>공군교육사령부</t>
    <phoneticPr fontId="5" type="noConversion"/>
  </si>
  <si>
    <t>08:30~17:30(주5일)
월급 263만원 이상</t>
    <phoneticPr fontId="5" type="noConversion"/>
  </si>
  <si>
    <t>09:00~18:00(주5일)
월급 220만원</t>
    <phoneticPr fontId="5" type="noConversion"/>
  </si>
  <si>
    <t>현대그린푸드 현대백화점 신촌점</t>
    <phoneticPr fontId="5" type="noConversion"/>
  </si>
  <si>
    <t>10:00 ~14:30, 휴게 30분  (주20시간)
시급 10,320원 이상</t>
    <phoneticPr fontId="5" type="noConversion"/>
  </si>
  <si>
    <t>부산노인전문제3병원</t>
    <phoneticPr fontId="5" type="noConversion"/>
  </si>
  <si>
    <t>09:00~12:00(주5일)
시급 10,320원</t>
    <phoneticPr fontId="5" type="noConversion"/>
  </si>
  <si>
    <t>(주) 수산인더스트리</t>
    <phoneticPr fontId="5" type="noConversion"/>
  </si>
  <si>
    <t>09:00~18:00(주5일)
시급 10,320원</t>
    <phoneticPr fontId="5" type="noConversion"/>
  </si>
  <si>
    <t>주식회사삼우농기</t>
    <phoneticPr fontId="5" type="noConversion"/>
  </si>
  <si>
    <t>8:30~14:30(주30시간)
월급 188만원</t>
    <phoneticPr fontId="5" type="noConversion"/>
  </si>
  <si>
    <t>주식회사삼화테크</t>
    <phoneticPr fontId="5" type="noConversion"/>
  </si>
  <si>
    <t>08:00~17:00(주5일)
시급 10,320원</t>
    <phoneticPr fontId="5" type="noConversion"/>
  </si>
  <si>
    <t>토요코인인천부평</t>
    <phoneticPr fontId="5" type="noConversion"/>
  </si>
  <si>
    <t>10:00~15:00(주4일)
시급 10,700원 ~ 11,200원 이하</t>
    <phoneticPr fontId="5" type="noConversion"/>
  </si>
  <si>
    <t>가온요양병원</t>
    <phoneticPr fontId="5" type="noConversion"/>
  </si>
  <si>
    <t>기타 보건·의료 서비스 종사원 1명
병실(침대) -&gt; 휠체어 -&gt; 재활치료실, 재활치료실 -&gt; 휠체어 -&gt; 병실(침대)로 환자 이송</t>
    <phoneticPr fontId="5" type="noConversion"/>
  </si>
  <si>
    <t>현대중공업터보기계 주식회사</t>
    <phoneticPr fontId="5" type="noConversion"/>
  </si>
  <si>
    <t>08:00-12:30(주5일)
시급 10,320원 이상</t>
    <phoneticPr fontId="5" type="noConversion"/>
  </si>
  <si>
    <t>한국저작권위원회</t>
    <phoneticPr fontId="5" type="noConversion"/>
  </si>
  <si>
    <t>*장애인만 채용
*일반행정(휴직대체)</t>
    <phoneticPr fontId="5" type="noConversion"/>
  </si>
  <si>
    <t>기간의 정함이 있는 근로계약 · 24개월
(임용일로부터 최대 2년 계약가능(휴직자 복직시 계약만료))</t>
    <phoneticPr fontId="5" type="noConversion"/>
  </si>
  <si>
    <t>온라인으로만 접수가능
* https://copyright.recruiter.co.kr</t>
    <phoneticPr fontId="5" type="noConversion"/>
  </si>
  <si>
    <t>09:00~18:00(주5일)
연봉 2,853만원 ~ 4,228만원 이하</t>
    <phoneticPr fontId="5" type="noConversion"/>
  </si>
  <si>
    <t>경남
(진주시)</t>
    <phoneticPr fontId="5" type="noConversion"/>
  </si>
  <si>
    <t>2026.02.20 (금) 24:00</t>
    <phoneticPr fontId="5" type="noConversion"/>
  </si>
  <si>
    <t xml:space="preserve"> 055-922-1913</t>
    <phoneticPr fontId="5" type="noConversion"/>
  </si>
  <si>
    <t>사무</t>
    <phoneticPr fontId="5" type="noConversion"/>
  </si>
  <si>
    <t>국가·지방행정 사무원 1명
- 일반행정</t>
    <phoneticPr fontId="5" type="noConversion"/>
  </si>
  <si>
    <t>공공기관 채용 : 3개, 민간기업 채용 : 34개 / 수도권 : 7개, 비수도권 : 30개 / 총 37개</t>
    <phoneticPr fontId="5" type="noConversion"/>
  </si>
  <si>
    <t>사회복지법인상명복지재단</t>
    <phoneticPr fontId="5" type="noConversion"/>
  </si>
  <si>
    <t>제주
(제주시)</t>
    <phoneticPr fontId="5" type="noConversion"/>
  </si>
  <si>
    <t>기간의 정함이 없는 근로계약</t>
    <phoneticPr fontId="5" type="noConversion"/>
  </si>
  <si>
    <t>요양보호사 1명</t>
    <phoneticPr fontId="5" type="noConversion"/>
  </si>
  <si>
    <t>기타</t>
    <phoneticPr fontId="5" type="noConversion"/>
  </si>
  <si>
    <t>상세 근무시간(주40시간)
D근무 : 09:00~18:00
E근무 : 13:00~22:00 
A근무 : 07:00~16:00  
N근무 : 22:00~07:00
● 파트타임 가능
PA근무(4시간) : 09:00~13:30
PP근무(4시간) : 13:30~18:00
PH근무(6시간) : 09:00~15:30
연봉 3,268만원 이상</t>
    <phoneticPr fontId="5" type="noConversion"/>
  </si>
  <si>
    <t>2026.02.28 (토) 24:00</t>
    <phoneticPr fontId="5" type="noConversion"/>
  </si>
  <si>
    <t>064-756-1318</t>
    <phoneticPr fontId="5" type="noConversion"/>
  </si>
  <si>
    <t>*장애인 병행채용
*야간근무수당 및 기타수당(처우개선/교통비) 포함
*우대조건: 고용촉진장려금대상자,차량소지자,운전면허증
*경력증명서, 자격증사본 추후 제출 
*최종합격자를 제외한 방문 접수 지원자는 기체출한 채용서류 반환을 요청할 수 있습니다</t>
    <phoneticPr fontId="5" type="noConversion"/>
  </si>
  <si>
    <t>방문, 팩스, 온라인, 이메일 접수
- 팩스: 064-721-1328
- 온라인: www.work24.go.kr
- 이메일: 개인회원 로그인 후 조회가능
*제출서류: 이력서,자기소개서,경력증명서,기타(*요양보호사 자격증 필수)</t>
    <phoneticPr fontId="5" type="noConversion"/>
  </si>
  <si>
    <t>고용24(www.work24.go.kr) 로그인 후 
조회가능</t>
    <phoneticPr fontId="5" type="noConversion"/>
  </si>
  <si>
    <t>주식회사 삼구에프에스</t>
    <phoneticPr fontId="5" type="noConversion"/>
  </si>
  <si>
    <t>단체급식보조원 1명
*BHI 구내식당 조리원
사업체 구내식당, 단체급식 업무, 세척, 홀청소, 조리보조</t>
    <phoneticPr fontId="5" type="noConversion"/>
  </si>
  <si>
    <t xml:space="preserve">[2월 – 2차] 기업체 장애인 채용 안내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</si>
</sst>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name val="굴림"/>
      <family val="3"/>
      <charset val="129"/>
    </font>
    <font>
      <sz val="8"/>
      <name val="Calibri"/>
      <family val="3"/>
      <charset val="129"/>
      <scheme val="minor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u/>
      <sz val="1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quotePrefix="1" applyFont="1" applyFill="1" applyBorder="1" applyAlignment="1">
      <alignment horizontal="center" vertical="center" wrapText="1"/>
    </xf>
    <xf numFmtId="0" fontId="6" fillId="6" borderId="2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6" borderId="2" xfId="1" applyFont="1" applyFill="1" applyBorder="1" applyAlignment="1">
      <alignment horizontal="center" vertical="center" wrapText="1"/>
    </xf>
    <xf numFmtId="14" fontId="6" fillId="6" borderId="2" xfId="0" quotePrefix="1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7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:L3"/>
    </sheetView>
  </sheetViews>
  <sheetFormatPr defaultColWidth="14.42578125" defaultRowHeight="15" customHeight="1" x14ac:dyDescent="0.25"/>
  <cols>
    <col min="1" max="1" width="0.85546875" style="2" customWidth="1"/>
    <col min="2" max="2" width="5.42578125" style="2" customWidth="1"/>
    <col min="3" max="3" width="11.42578125" style="2" customWidth="1"/>
    <col min="4" max="4" width="53.140625" style="2" customWidth="1"/>
    <col min="5" max="5" width="23" style="2" customWidth="1"/>
    <col min="6" max="6" width="38.7109375" style="2" customWidth="1"/>
    <col min="7" max="7" width="42.140625" style="2" bestFit="1" customWidth="1"/>
    <col min="8" max="8" width="54.7109375" style="2" customWidth="1"/>
    <col min="9" max="9" width="22.140625" style="5" bestFit="1" customWidth="1"/>
    <col min="10" max="10" width="90" style="2" customWidth="1"/>
    <col min="11" max="11" width="36.7109375" style="2" customWidth="1"/>
    <col min="12" max="12" width="153.42578125" style="2" customWidth="1"/>
    <col min="13" max="16384" width="14.42578125" style="2"/>
  </cols>
  <sheetData>
    <row r="1" spans="1:12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6.5" customHeight="1" x14ac:dyDescent="0.25">
      <c r="A2" s="1"/>
      <c r="B2" s="36" t="s">
        <v>351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3.5" customHeight="1" x14ac:dyDescent="0.25">
      <c r="A3" s="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3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3.5" customHeight="1" x14ac:dyDescent="0.25">
      <c r="A5" s="1"/>
      <c r="B5" s="38" t="s">
        <v>0</v>
      </c>
      <c r="C5" s="39"/>
      <c r="D5" s="21"/>
      <c r="E5" s="21"/>
      <c r="F5" s="21"/>
      <c r="G5" s="21"/>
      <c r="H5" s="21"/>
      <c r="I5" s="21"/>
      <c r="J5" s="40" t="s">
        <v>1</v>
      </c>
      <c r="K5" s="39"/>
      <c r="L5" s="39"/>
    </row>
    <row r="6" spans="1:12" ht="34.5" customHeight="1" x14ac:dyDescent="0.25">
      <c r="A6" s="1"/>
      <c r="B6" s="23" t="s">
        <v>2</v>
      </c>
      <c r="C6" s="23" t="s">
        <v>3</v>
      </c>
      <c r="D6" s="24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9</v>
      </c>
      <c r="J6" s="23" t="s">
        <v>10</v>
      </c>
      <c r="K6" s="23" t="s">
        <v>11</v>
      </c>
      <c r="L6" s="23" t="s">
        <v>12</v>
      </c>
    </row>
    <row r="7" spans="1:12" s="28" customFormat="1" ht="171" customHeight="1" x14ac:dyDescent="0.25">
      <c r="A7" s="29"/>
      <c r="B7" s="17">
        <v>1</v>
      </c>
      <c r="C7" s="10" t="s">
        <v>29</v>
      </c>
      <c r="D7" s="10" t="s">
        <v>308</v>
      </c>
      <c r="E7" s="10" t="s">
        <v>31</v>
      </c>
      <c r="F7" s="10" t="s">
        <v>309</v>
      </c>
      <c r="G7" s="10" t="s">
        <v>20</v>
      </c>
      <c r="H7" s="10" t="s">
        <v>30</v>
      </c>
      <c r="I7" s="10" t="s">
        <v>16</v>
      </c>
      <c r="J7" s="10" t="s">
        <v>33</v>
      </c>
      <c r="K7" s="10" t="s">
        <v>32</v>
      </c>
      <c r="L7" s="19" t="s">
        <v>34</v>
      </c>
    </row>
    <row r="8" spans="1:12" s="4" customFormat="1" ht="196.5" customHeight="1" x14ac:dyDescent="0.25">
      <c r="A8" s="3"/>
      <c r="B8" s="9">
        <v>2</v>
      </c>
      <c r="C8" s="11" t="s">
        <v>25</v>
      </c>
      <c r="D8" s="11" t="s">
        <v>21</v>
      </c>
      <c r="E8" s="12" t="s">
        <v>26</v>
      </c>
      <c r="F8" s="11" t="s">
        <v>310</v>
      </c>
      <c r="G8" s="11" t="s">
        <v>23</v>
      </c>
      <c r="H8" s="11" t="s">
        <v>22</v>
      </c>
      <c r="I8" s="8" t="s">
        <v>24</v>
      </c>
      <c r="J8" s="11" t="s">
        <v>27</v>
      </c>
      <c r="K8" s="30" t="s">
        <v>28</v>
      </c>
      <c r="L8" s="13" t="s">
        <v>35</v>
      </c>
    </row>
    <row r="9" spans="1:12" s="28" customFormat="1" ht="122.25" customHeight="1" x14ac:dyDescent="0.25">
      <c r="A9" s="26"/>
      <c r="B9" s="9">
        <v>3</v>
      </c>
      <c r="C9" s="11" t="s">
        <v>332</v>
      </c>
      <c r="D9" s="11" t="s">
        <v>327</v>
      </c>
      <c r="E9" s="12" t="s">
        <v>333</v>
      </c>
      <c r="F9" s="11" t="s">
        <v>331</v>
      </c>
      <c r="G9" s="11" t="s">
        <v>329</v>
      </c>
      <c r="H9" s="11" t="s">
        <v>336</v>
      </c>
      <c r="I9" s="8" t="s">
        <v>335</v>
      </c>
      <c r="J9" s="12" t="s">
        <v>330</v>
      </c>
      <c r="K9" s="30" t="s">
        <v>334</v>
      </c>
      <c r="L9" s="13" t="s">
        <v>328</v>
      </c>
    </row>
    <row r="10" spans="1:12" ht="13.5" customHeight="1" x14ac:dyDescent="0.25">
      <c r="A10" s="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ht="13.5" customHeight="1" x14ac:dyDescent="0.25">
      <c r="A11" s="1"/>
      <c r="B11" s="38" t="s">
        <v>13</v>
      </c>
      <c r="C11" s="39"/>
      <c r="D11" s="21"/>
      <c r="E11" s="21"/>
      <c r="F11" s="21"/>
      <c r="G11" s="21"/>
      <c r="H11" s="21"/>
      <c r="I11" s="21"/>
      <c r="J11" s="40" t="s">
        <v>1</v>
      </c>
      <c r="K11" s="39"/>
      <c r="L11" s="39"/>
    </row>
    <row r="12" spans="1:12" ht="34.5" customHeight="1" x14ac:dyDescent="0.25">
      <c r="A12" s="1"/>
      <c r="B12" s="23" t="s">
        <v>2</v>
      </c>
      <c r="C12" s="23" t="s">
        <v>3</v>
      </c>
      <c r="D12" s="23" t="s">
        <v>4</v>
      </c>
      <c r="E12" s="23" t="s">
        <v>5</v>
      </c>
      <c r="F12" s="23" t="s">
        <v>6</v>
      </c>
      <c r="G12" s="23" t="s">
        <v>7</v>
      </c>
      <c r="H12" s="23" t="s">
        <v>8</v>
      </c>
      <c r="I12" s="25" t="s">
        <v>9</v>
      </c>
      <c r="J12" s="23" t="s">
        <v>10</v>
      </c>
      <c r="K12" s="23" t="s">
        <v>11</v>
      </c>
      <c r="L12" s="23" t="s">
        <v>12</v>
      </c>
    </row>
    <row r="13" spans="1:12" s="15" customFormat="1" ht="119.25" customHeight="1" x14ac:dyDescent="0.25">
      <c r="A13" s="6"/>
      <c r="B13" s="9">
        <v>1</v>
      </c>
      <c r="C13" s="11" t="s">
        <v>51</v>
      </c>
      <c r="D13" s="9" t="s">
        <v>311</v>
      </c>
      <c r="E13" s="12" t="s">
        <v>50</v>
      </c>
      <c r="F13" s="11" t="s">
        <v>312</v>
      </c>
      <c r="G13" s="11" t="s">
        <v>46</v>
      </c>
      <c r="H13" s="12" t="s">
        <v>45</v>
      </c>
      <c r="I13" s="8" t="s">
        <v>44</v>
      </c>
      <c r="J13" s="11" t="s">
        <v>48</v>
      </c>
      <c r="K13" s="11" t="s">
        <v>47</v>
      </c>
      <c r="L13" s="13" t="s">
        <v>49</v>
      </c>
    </row>
    <row r="14" spans="1:12" s="4" customFormat="1" ht="141.75" customHeight="1" x14ac:dyDescent="0.25">
      <c r="A14" s="6"/>
      <c r="B14" s="9">
        <v>2</v>
      </c>
      <c r="C14" s="11" t="s">
        <v>37</v>
      </c>
      <c r="D14" s="9" t="s">
        <v>36</v>
      </c>
      <c r="E14" s="12" t="s">
        <v>42</v>
      </c>
      <c r="F14" s="12" t="s">
        <v>39</v>
      </c>
      <c r="G14" s="11" t="s">
        <v>19</v>
      </c>
      <c r="H14" s="12" t="s">
        <v>38</v>
      </c>
      <c r="I14" s="8" t="s">
        <v>15</v>
      </c>
      <c r="J14" s="11" t="s">
        <v>40</v>
      </c>
      <c r="K14" s="11" t="s">
        <v>41</v>
      </c>
      <c r="L14" s="13" t="s">
        <v>43</v>
      </c>
    </row>
    <row r="15" spans="1:12" ht="153.75" customHeight="1" x14ac:dyDescent="0.25">
      <c r="A15" s="3"/>
      <c r="B15" s="9">
        <v>3</v>
      </c>
      <c r="C15" s="11" t="s">
        <v>77</v>
      </c>
      <c r="D15" s="11" t="s">
        <v>313</v>
      </c>
      <c r="E15" s="12" t="s">
        <v>65</v>
      </c>
      <c r="F15" s="11" t="s">
        <v>314</v>
      </c>
      <c r="G15" s="11" t="s">
        <v>80</v>
      </c>
      <c r="H15" s="12" t="s">
        <v>79</v>
      </c>
      <c r="I15" s="8" t="s">
        <v>17</v>
      </c>
      <c r="J15" s="11" t="s">
        <v>81</v>
      </c>
      <c r="K15" s="11" t="s">
        <v>78</v>
      </c>
      <c r="L15" s="13" t="s">
        <v>82</v>
      </c>
    </row>
    <row r="16" spans="1:12" ht="74.25" customHeight="1" x14ac:dyDescent="0.25">
      <c r="A16" s="6"/>
      <c r="B16" s="9">
        <v>4</v>
      </c>
      <c r="C16" s="11" t="s">
        <v>83</v>
      </c>
      <c r="D16" s="11" t="s">
        <v>315</v>
      </c>
      <c r="E16" s="12" t="s">
        <v>86</v>
      </c>
      <c r="F16" s="11" t="s">
        <v>316</v>
      </c>
      <c r="G16" s="11" t="s">
        <v>20</v>
      </c>
      <c r="H16" s="11" t="s">
        <v>84</v>
      </c>
      <c r="I16" s="8" t="s">
        <v>15</v>
      </c>
      <c r="J16" s="11" t="s">
        <v>87</v>
      </c>
      <c r="K16" s="11" t="s">
        <v>85</v>
      </c>
      <c r="L16" s="13" t="s">
        <v>88</v>
      </c>
    </row>
    <row r="17" spans="1:12" s="15" customFormat="1" ht="114" customHeight="1" x14ac:dyDescent="0.25">
      <c r="A17" s="16"/>
      <c r="B17" s="9">
        <v>5</v>
      </c>
      <c r="C17" s="11" t="s">
        <v>89</v>
      </c>
      <c r="D17" s="11" t="s">
        <v>317</v>
      </c>
      <c r="E17" s="12" t="s">
        <v>65</v>
      </c>
      <c r="F17" s="11" t="s">
        <v>318</v>
      </c>
      <c r="G17" s="11" t="s">
        <v>93</v>
      </c>
      <c r="H17" s="11" t="s">
        <v>90</v>
      </c>
      <c r="I17" s="8" t="s">
        <v>18</v>
      </c>
      <c r="J17" s="11" t="s">
        <v>92</v>
      </c>
      <c r="K17" s="11" t="s">
        <v>94</v>
      </c>
      <c r="L17" s="13" t="s">
        <v>91</v>
      </c>
    </row>
    <row r="18" spans="1:12" ht="110.25" customHeight="1" x14ac:dyDescent="0.25">
      <c r="A18" s="6"/>
      <c r="B18" s="9">
        <v>6</v>
      </c>
      <c r="C18" s="11" t="s">
        <v>95</v>
      </c>
      <c r="D18" s="11" t="s">
        <v>319</v>
      </c>
      <c r="E18" s="12" t="s">
        <v>98</v>
      </c>
      <c r="F18" s="12" t="s">
        <v>320</v>
      </c>
      <c r="G18" s="11" t="s">
        <v>97</v>
      </c>
      <c r="H18" s="11" t="s">
        <v>99</v>
      </c>
      <c r="I18" s="8" t="s">
        <v>100</v>
      </c>
      <c r="J18" s="11" t="s">
        <v>102</v>
      </c>
      <c r="K18" s="11" t="s">
        <v>96</v>
      </c>
      <c r="L18" s="13" t="s">
        <v>101</v>
      </c>
    </row>
    <row r="19" spans="1:12" ht="104.25" customHeight="1" x14ac:dyDescent="0.25">
      <c r="A19" s="6"/>
      <c r="B19" s="9">
        <v>7</v>
      </c>
      <c r="C19" s="11" t="s">
        <v>110</v>
      </c>
      <c r="D19" s="11" t="s">
        <v>321</v>
      </c>
      <c r="E19" s="31" t="s">
        <v>109</v>
      </c>
      <c r="F19" s="11" t="s">
        <v>322</v>
      </c>
      <c r="G19" s="11" t="s">
        <v>106</v>
      </c>
      <c r="H19" s="11" t="s">
        <v>103</v>
      </c>
      <c r="I19" s="8" t="s">
        <v>104</v>
      </c>
      <c r="J19" s="11" t="s">
        <v>108</v>
      </c>
      <c r="K19" s="11" t="s">
        <v>107</v>
      </c>
      <c r="L19" s="13" t="s">
        <v>105</v>
      </c>
    </row>
    <row r="20" spans="1:12" ht="217.5" customHeight="1" x14ac:dyDescent="0.25">
      <c r="A20" s="6"/>
      <c r="B20" s="9">
        <v>8</v>
      </c>
      <c r="C20" s="11" t="s">
        <v>111</v>
      </c>
      <c r="D20" s="11" t="s">
        <v>323</v>
      </c>
      <c r="E20" s="12" t="s">
        <v>116</v>
      </c>
      <c r="F20" s="11" t="s">
        <v>115</v>
      </c>
      <c r="G20" s="11" t="s">
        <v>114</v>
      </c>
      <c r="H20" s="11" t="s">
        <v>324</v>
      </c>
      <c r="I20" s="8" t="s">
        <v>112</v>
      </c>
      <c r="J20" s="11" t="s">
        <v>124</v>
      </c>
      <c r="K20" s="11" t="s">
        <v>117</v>
      </c>
      <c r="L20" s="13" t="s">
        <v>113</v>
      </c>
    </row>
    <row r="21" spans="1:12" s="15" customFormat="1" ht="129.75" customHeight="1" x14ac:dyDescent="0.25">
      <c r="A21" s="14"/>
      <c r="B21" s="9">
        <v>9</v>
      </c>
      <c r="C21" s="11" t="s">
        <v>119</v>
      </c>
      <c r="D21" s="11" t="s">
        <v>118</v>
      </c>
      <c r="E21" s="12" t="s">
        <v>123</v>
      </c>
      <c r="F21" s="12" t="s">
        <v>122</v>
      </c>
      <c r="G21" s="11" t="s">
        <v>120</v>
      </c>
      <c r="H21" s="11" t="s">
        <v>121</v>
      </c>
      <c r="I21" s="8" t="s">
        <v>100</v>
      </c>
      <c r="J21" s="11" t="s">
        <v>125</v>
      </c>
      <c r="K21" s="11" t="s">
        <v>126</v>
      </c>
      <c r="L21" s="13" t="s">
        <v>127</v>
      </c>
    </row>
    <row r="22" spans="1:12" s="28" customFormat="1" ht="103.5" customHeight="1" x14ac:dyDescent="0.25">
      <c r="A22" s="26"/>
      <c r="B22" s="17">
        <v>10</v>
      </c>
      <c r="C22" s="10" t="s">
        <v>70</v>
      </c>
      <c r="D22" s="17" t="s">
        <v>130</v>
      </c>
      <c r="E22" s="18" t="s">
        <v>134</v>
      </c>
      <c r="F22" s="10" t="s">
        <v>129</v>
      </c>
      <c r="G22" s="10" t="s">
        <v>128</v>
      </c>
      <c r="H22" s="10" t="s">
        <v>132</v>
      </c>
      <c r="I22" s="17" t="s">
        <v>131</v>
      </c>
      <c r="J22" s="10" t="s">
        <v>163</v>
      </c>
      <c r="K22" s="10" t="s">
        <v>136</v>
      </c>
      <c r="L22" s="19" t="s">
        <v>133</v>
      </c>
    </row>
    <row r="23" spans="1:12" ht="135" customHeight="1" x14ac:dyDescent="0.25">
      <c r="A23" s="3"/>
      <c r="B23" s="9">
        <v>11</v>
      </c>
      <c r="C23" s="11" t="s">
        <v>138</v>
      </c>
      <c r="D23" s="9" t="s">
        <v>137</v>
      </c>
      <c r="E23" s="12" t="s">
        <v>143</v>
      </c>
      <c r="F23" s="11" t="s">
        <v>142</v>
      </c>
      <c r="G23" s="11" t="s">
        <v>141</v>
      </c>
      <c r="H23" s="11" t="s">
        <v>139</v>
      </c>
      <c r="I23" s="8" t="s">
        <v>140</v>
      </c>
      <c r="J23" s="11" t="s">
        <v>145</v>
      </c>
      <c r="K23" s="11" t="s">
        <v>144</v>
      </c>
      <c r="L23" s="13" t="s">
        <v>133</v>
      </c>
    </row>
    <row r="24" spans="1:12" ht="117" customHeight="1" x14ac:dyDescent="0.25">
      <c r="A24" s="6"/>
      <c r="B24" s="9">
        <v>12</v>
      </c>
      <c r="C24" s="11" t="s">
        <v>71</v>
      </c>
      <c r="D24" s="9" t="s">
        <v>147</v>
      </c>
      <c r="E24" s="12" t="s">
        <v>134</v>
      </c>
      <c r="F24" s="11" t="s">
        <v>157</v>
      </c>
      <c r="G24" s="11" t="s">
        <v>150</v>
      </c>
      <c r="H24" s="11" t="s">
        <v>148</v>
      </c>
      <c r="I24" s="32" t="s">
        <v>153</v>
      </c>
      <c r="J24" s="11" t="s">
        <v>154</v>
      </c>
      <c r="K24" s="11" t="s">
        <v>151</v>
      </c>
      <c r="L24" s="13" t="s">
        <v>152</v>
      </c>
    </row>
    <row r="25" spans="1:12" ht="90" customHeight="1" x14ac:dyDescent="0.25">
      <c r="A25" s="6"/>
      <c r="B25" s="9">
        <v>13</v>
      </c>
      <c r="C25" s="11" t="s">
        <v>155</v>
      </c>
      <c r="D25" s="9" t="s">
        <v>158</v>
      </c>
      <c r="E25" s="12" t="s">
        <v>162</v>
      </c>
      <c r="F25" s="11" t="s">
        <v>161</v>
      </c>
      <c r="G25" s="11" t="s">
        <v>156</v>
      </c>
      <c r="H25" s="11" t="s">
        <v>160</v>
      </c>
      <c r="I25" s="8" t="s">
        <v>159</v>
      </c>
      <c r="J25" s="11" t="s">
        <v>135</v>
      </c>
      <c r="K25" s="11" t="s">
        <v>164</v>
      </c>
      <c r="L25" s="13" t="s">
        <v>133</v>
      </c>
    </row>
    <row r="26" spans="1:12" s="15" customFormat="1" ht="134.25" customHeight="1" x14ac:dyDescent="0.25">
      <c r="A26" s="16"/>
      <c r="B26" s="9">
        <v>14</v>
      </c>
      <c r="C26" s="11" t="s">
        <v>165</v>
      </c>
      <c r="D26" s="9" t="s">
        <v>325</v>
      </c>
      <c r="E26" s="12" t="s">
        <v>175</v>
      </c>
      <c r="F26" s="11" t="s">
        <v>326</v>
      </c>
      <c r="G26" s="11" t="s">
        <v>141</v>
      </c>
      <c r="H26" s="11" t="s">
        <v>166</v>
      </c>
      <c r="I26" s="32" t="s">
        <v>153</v>
      </c>
      <c r="J26" s="11" t="s">
        <v>174</v>
      </c>
      <c r="K26" s="11" t="s">
        <v>167</v>
      </c>
      <c r="L26" s="13" t="s">
        <v>133</v>
      </c>
    </row>
    <row r="27" spans="1:12" ht="104.25" customHeight="1" x14ac:dyDescent="0.25">
      <c r="A27" s="6"/>
      <c r="B27" s="9">
        <v>15</v>
      </c>
      <c r="C27" s="11" t="s">
        <v>14</v>
      </c>
      <c r="D27" s="11" t="s">
        <v>169</v>
      </c>
      <c r="E27" s="12" t="s">
        <v>176</v>
      </c>
      <c r="F27" s="11" t="s">
        <v>172</v>
      </c>
      <c r="G27" s="11" t="s">
        <v>171</v>
      </c>
      <c r="H27" s="11" t="s">
        <v>170</v>
      </c>
      <c r="I27" s="8" t="s">
        <v>100</v>
      </c>
      <c r="J27" s="11" t="s">
        <v>182</v>
      </c>
      <c r="K27" s="11" t="s">
        <v>173</v>
      </c>
      <c r="L27" s="13" t="s">
        <v>168</v>
      </c>
    </row>
    <row r="28" spans="1:12" s="15" customFormat="1" ht="167.25" customHeight="1" x14ac:dyDescent="0.25">
      <c r="A28" s="20"/>
      <c r="B28" s="9">
        <v>16</v>
      </c>
      <c r="C28" s="11" t="s">
        <v>14</v>
      </c>
      <c r="D28" s="11" t="s">
        <v>177</v>
      </c>
      <c r="E28" s="12" t="s">
        <v>180</v>
      </c>
      <c r="F28" s="11" t="s">
        <v>179</v>
      </c>
      <c r="G28" s="11" t="s">
        <v>156</v>
      </c>
      <c r="H28" s="11" t="s">
        <v>178</v>
      </c>
      <c r="I28" s="8" t="s">
        <v>181</v>
      </c>
      <c r="J28" s="11" t="s">
        <v>183</v>
      </c>
      <c r="K28" s="11" t="s">
        <v>185</v>
      </c>
      <c r="L28" s="13" t="s">
        <v>184</v>
      </c>
    </row>
    <row r="29" spans="1:12" s="28" customFormat="1" ht="105" customHeight="1" x14ac:dyDescent="0.25">
      <c r="A29" s="29"/>
      <c r="B29" s="17">
        <v>17</v>
      </c>
      <c r="C29" s="10" t="s">
        <v>61</v>
      </c>
      <c r="D29" s="10" t="s">
        <v>52</v>
      </c>
      <c r="E29" s="18" t="s">
        <v>59</v>
      </c>
      <c r="F29" s="10" t="s">
        <v>55</v>
      </c>
      <c r="G29" s="10" t="s">
        <v>53</v>
      </c>
      <c r="H29" s="18" t="s">
        <v>54</v>
      </c>
      <c r="I29" s="17" t="s">
        <v>60</v>
      </c>
      <c r="J29" s="10" t="s">
        <v>57</v>
      </c>
      <c r="K29" s="10" t="s">
        <v>58</v>
      </c>
      <c r="L29" s="19" t="s">
        <v>56</v>
      </c>
    </row>
    <row r="30" spans="1:12" ht="120" customHeight="1" x14ac:dyDescent="0.25">
      <c r="A30" s="7"/>
      <c r="B30" s="9">
        <v>18</v>
      </c>
      <c r="C30" s="11" t="s">
        <v>76</v>
      </c>
      <c r="D30" s="11" t="s">
        <v>62</v>
      </c>
      <c r="E30" s="12" t="s">
        <v>65</v>
      </c>
      <c r="F30" s="11" t="s">
        <v>67</v>
      </c>
      <c r="G30" s="11" t="s">
        <v>68</v>
      </c>
      <c r="H30" s="11" t="s">
        <v>63</v>
      </c>
      <c r="I30" s="8" t="s">
        <v>17</v>
      </c>
      <c r="J30" s="11" t="s">
        <v>66</v>
      </c>
      <c r="K30" s="11" t="s">
        <v>69</v>
      </c>
      <c r="L30" s="13" t="s">
        <v>64</v>
      </c>
    </row>
    <row r="31" spans="1:12" s="28" customFormat="1" ht="259.5" customHeight="1" x14ac:dyDescent="0.25">
      <c r="A31" s="26"/>
      <c r="B31" s="17">
        <v>19</v>
      </c>
      <c r="C31" s="10" t="s">
        <v>186</v>
      </c>
      <c r="D31" s="17" t="s">
        <v>187</v>
      </c>
      <c r="E31" s="18" t="s">
        <v>190</v>
      </c>
      <c r="F31" s="10" t="s">
        <v>188</v>
      </c>
      <c r="G31" s="10" t="s">
        <v>191</v>
      </c>
      <c r="H31" s="10" t="s">
        <v>193</v>
      </c>
      <c r="I31" s="17" t="s">
        <v>192</v>
      </c>
      <c r="J31" s="10" t="s">
        <v>199</v>
      </c>
      <c r="K31" s="10" t="s">
        <v>194</v>
      </c>
      <c r="L31" s="19" t="s">
        <v>189</v>
      </c>
    </row>
    <row r="32" spans="1:12" ht="137.25" customHeight="1" x14ac:dyDescent="0.25">
      <c r="A32" s="6"/>
      <c r="B32" s="9">
        <v>20</v>
      </c>
      <c r="C32" s="11" t="s">
        <v>196</v>
      </c>
      <c r="D32" s="9" t="s">
        <v>195</v>
      </c>
      <c r="E32" s="12" t="s">
        <v>134</v>
      </c>
      <c r="F32" s="11" t="s">
        <v>202</v>
      </c>
      <c r="G32" s="11" t="s">
        <v>203</v>
      </c>
      <c r="H32" s="11" t="s">
        <v>197</v>
      </c>
      <c r="I32" s="8" t="s">
        <v>153</v>
      </c>
      <c r="J32" s="11" t="s">
        <v>200</v>
      </c>
      <c r="K32" s="11" t="s">
        <v>201</v>
      </c>
      <c r="L32" s="13" t="s">
        <v>198</v>
      </c>
    </row>
    <row r="33" spans="1:12" ht="93.75" customHeight="1" x14ac:dyDescent="0.25">
      <c r="A33" s="6"/>
      <c r="B33" s="9">
        <v>21</v>
      </c>
      <c r="C33" s="11" t="s">
        <v>72</v>
      </c>
      <c r="D33" s="11" t="s">
        <v>204</v>
      </c>
      <c r="E33" s="12" t="s">
        <v>210</v>
      </c>
      <c r="F33" s="11" t="s">
        <v>205</v>
      </c>
      <c r="G33" s="11" t="s">
        <v>206</v>
      </c>
      <c r="H33" s="11" t="s">
        <v>207</v>
      </c>
      <c r="I33" s="8" t="s">
        <v>100</v>
      </c>
      <c r="J33" s="11" t="s">
        <v>208</v>
      </c>
      <c r="K33" s="11" t="s">
        <v>209</v>
      </c>
      <c r="L33" s="13" t="s">
        <v>133</v>
      </c>
    </row>
    <row r="34" spans="1:12" ht="132" customHeight="1" x14ac:dyDescent="0.25">
      <c r="A34" s="3"/>
      <c r="B34" s="9">
        <v>22</v>
      </c>
      <c r="C34" s="11" t="s">
        <v>73</v>
      </c>
      <c r="D34" s="11" t="s">
        <v>212</v>
      </c>
      <c r="E34" s="12" t="s">
        <v>211</v>
      </c>
      <c r="F34" s="11" t="s">
        <v>216</v>
      </c>
      <c r="G34" s="11" t="s">
        <v>215</v>
      </c>
      <c r="H34" s="11" t="s">
        <v>213</v>
      </c>
      <c r="I34" s="8" t="s">
        <v>214</v>
      </c>
      <c r="J34" s="11" t="s">
        <v>275</v>
      </c>
      <c r="K34" s="11" t="s">
        <v>217</v>
      </c>
      <c r="L34" s="13" t="s">
        <v>133</v>
      </c>
    </row>
    <row r="35" spans="1:12" ht="110.25" customHeight="1" x14ac:dyDescent="0.25">
      <c r="A35" s="6"/>
      <c r="B35" s="9">
        <v>23</v>
      </c>
      <c r="C35" s="11" t="s">
        <v>220</v>
      </c>
      <c r="D35" s="11" t="s">
        <v>219</v>
      </c>
      <c r="E35" s="12" t="s">
        <v>134</v>
      </c>
      <c r="F35" s="11" t="s">
        <v>225</v>
      </c>
      <c r="G35" s="11" t="s">
        <v>203</v>
      </c>
      <c r="H35" s="11" t="s">
        <v>221</v>
      </c>
      <c r="I35" s="8" t="s">
        <v>218</v>
      </c>
      <c r="J35" s="11" t="s">
        <v>222</v>
      </c>
      <c r="K35" s="11" t="s">
        <v>224</v>
      </c>
      <c r="L35" s="13" t="s">
        <v>223</v>
      </c>
    </row>
    <row r="36" spans="1:12" ht="140.25" customHeight="1" x14ac:dyDescent="0.25">
      <c r="A36" s="6"/>
      <c r="B36" s="9">
        <v>24</v>
      </c>
      <c r="C36" s="11" t="s">
        <v>226</v>
      </c>
      <c r="D36" s="9" t="s">
        <v>227</v>
      </c>
      <c r="E36" s="12" t="s">
        <v>134</v>
      </c>
      <c r="F36" s="11" t="s">
        <v>228</v>
      </c>
      <c r="G36" s="11" t="s">
        <v>231</v>
      </c>
      <c r="H36" s="11" t="s">
        <v>229</v>
      </c>
      <c r="I36" s="8" t="s">
        <v>230</v>
      </c>
      <c r="J36" s="11" t="s">
        <v>233</v>
      </c>
      <c r="K36" s="11" t="s">
        <v>234</v>
      </c>
      <c r="L36" s="13" t="s">
        <v>232</v>
      </c>
    </row>
    <row r="37" spans="1:12" ht="183" customHeight="1" x14ac:dyDescent="0.25">
      <c r="A37" s="6"/>
      <c r="B37" s="9">
        <v>25</v>
      </c>
      <c r="C37" s="11" t="s">
        <v>235</v>
      </c>
      <c r="D37" s="11" t="s">
        <v>243</v>
      </c>
      <c r="E37" s="12" t="s">
        <v>239</v>
      </c>
      <c r="F37" s="11" t="s">
        <v>237</v>
      </c>
      <c r="G37" s="11" t="s">
        <v>242</v>
      </c>
      <c r="H37" s="11" t="s">
        <v>236</v>
      </c>
      <c r="I37" s="8" t="s">
        <v>100</v>
      </c>
      <c r="J37" s="11" t="s">
        <v>240</v>
      </c>
      <c r="K37" s="11" t="s">
        <v>241</v>
      </c>
      <c r="L37" s="13" t="s">
        <v>238</v>
      </c>
    </row>
    <row r="38" spans="1:12" ht="165.75" customHeight="1" x14ac:dyDescent="0.25">
      <c r="A38" s="6"/>
      <c r="B38" s="9">
        <v>26</v>
      </c>
      <c r="C38" s="11" t="s">
        <v>74</v>
      </c>
      <c r="D38" s="11" t="s">
        <v>244</v>
      </c>
      <c r="E38" s="12" t="s">
        <v>250</v>
      </c>
      <c r="F38" s="11" t="s">
        <v>246</v>
      </c>
      <c r="G38" s="11" t="s">
        <v>141</v>
      </c>
      <c r="H38" s="11" t="s">
        <v>249</v>
      </c>
      <c r="I38" s="8" t="s">
        <v>153</v>
      </c>
      <c r="J38" s="11" t="s">
        <v>247</v>
      </c>
      <c r="K38" s="11" t="s">
        <v>248</v>
      </c>
      <c r="L38" s="13" t="s">
        <v>245</v>
      </c>
    </row>
    <row r="39" spans="1:12" s="28" customFormat="1" ht="145.5" customHeight="1" x14ac:dyDescent="0.25">
      <c r="A39" s="26"/>
      <c r="B39" s="17">
        <v>27</v>
      </c>
      <c r="C39" s="10" t="s">
        <v>252</v>
      </c>
      <c r="D39" s="17" t="s">
        <v>251</v>
      </c>
      <c r="E39" s="18" t="s">
        <v>254</v>
      </c>
      <c r="F39" s="10" t="s">
        <v>253</v>
      </c>
      <c r="G39" s="10" t="s">
        <v>257</v>
      </c>
      <c r="H39" s="10" t="s">
        <v>259</v>
      </c>
      <c r="I39" s="17" t="s">
        <v>192</v>
      </c>
      <c r="J39" s="10" t="s">
        <v>255</v>
      </c>
      <c r="K39" s="10" t="s">
        <v>256</v>
      </c>
      <c r="L39" s="19" t="s">
        <v>258</v>
      </c>
    </row>
    <row r="40" spans="1:12" s="28" customFormat="1" ht="143.25" customHeight="1" x14ac:dyDescent="0.25">
      <c r="A40" s="26"/>
      <c r="B40" s="17">
        <v>28</v>
      </c>
      <c r="C40" s="10" t="s">
        <v>260</v>
      </c>
      <c r="D40" s="10" t="s">
        <v>261</v>
      </c>
      <c r="E40" s="18" t="s">
        <v>211</v>
      </c>
      <c r="F40" s="10" t="s">
        <v>263</v>
      </c>
      <c r="G40" s="10" t="s">
        <v>262</v>
      </c>
      <c r="H40" s="10" t="s">
        <v>267</v>
      </c>
      <c r="I40" s="17" t="s">
        <v>264</v>
      </c>
      <c r="J40" s="10" t="s">
        <v>265</v>
      </c>
      <c r="K40" s="10" t="s">
        <v>266</v>
      </c>
      <c r="L40" s="19" t="s">
        <v>146</v>
      </c>
    </row>
    <row r="41" spans="1:12" ht="132" customHeight="1" x14ac:dyDescent="0.25">
      <c r="A41" s="6"/>
      <c r="B41" s="9">
        <v>29</v>
      </c>
      <c r="C41" s="11" t="s">
        <v>269</v>
      </c>
      <c r="D41" s="11" t="s">
        <v>268</v>
      </c>
      <c r="E41" s="12" t="s">
        <v>211</v>
      </c>
      <c r="F41" s="11" t="s">
        <v>273</v>
      </c>
      <c r="G41" s="11" t="s">
        <v>272</v>
      </c>
      <c r="H41" s="11" t="s">
        <v>270</v>
      </c>
      <c r="I41" s="8" t="s">
        <v>214</v>
      </c>
      <c r="J41" s="11" t="s">
        <v>276</v>
      </c>
      <c r="K41" s="11" t="s">
        <v>274</v>
      </c>
      <c r="L41" s="13" t="s">
        <v>271</v>
      </c>
    </row>
    <row r="42" spans="1:12" ht="119.25" customHeight="1" x14ac:dyDescent="0.25">
      <c r="A42" s="6"/>
      <c r="B42" s="9">
        <v>30</v>
      </c>
      <c r="C42" s="11" t="s">
        <v>280</v>
      </c>
      <c r="D42" s="11" t="s">
        <v>279</v>
      </c>
      <c r="E42" s="12" t="s">
        <v>284</v>
      </c>
      <c r="F42" s="11" t="s">
        <v>283</v>
      </c>
      <c r="G42" s="11" t="s">
        <v>278</v>
      </c>
      <c r="H42" s="11" t="s">
        <v>282</v>
      </c>
      <c r="I42" s="8" t="s">
        <v>277</v>
      </c>
      <c r="J42" s="11" t="s">
        <v>286</v>
      </c>
      <c r="K42" s="11" t="s">
        <v>285</v>
      </c>
      <c r="L42" s="13" t="s">
        <v>281</v>
      </c>
    </row>
    <row r="43" spans="1:12" ht="120" customHeight="1" x14ac:dyDescent="0.25">
      <c r="A43" s="6"/>
      <c r="B43" s="9">
        <v>31</v>
      </c>
      <c r="C43" s="11" t="s">
        <v>287</v>
      </c>
      <c r="D43" s="11" t="s">
        <v>288</v>
      </c>
      <c r="E43" s="12" t="s">
        <v>289</v>
      </c>
      <c r="F43" s="11" t="s">
        <v>301</v>
      </c>
      <c r="G43" s="11" t="s">
        <v>149</v>
      </c>
      <c r="H43" s="11" t="s">
        <v>291</v>
      </c>
      <c r="I43" s="8" t="s">
        <v>293</v>
      </c>
      <c r="J43" s="11" t="s">
        <v>135</v>
      </c>
      <c r="K43" s="11" t="s">
        <v>292</v>
      </c>
      <c r="L43" s="13" t="s">
        <v>290</v>
      </c>
    </row>
    <row r="44" spans="1:12" ht="147.75" customHeight="1" x14ac:dyDescent="0.25">
      <c r="A44" s="6"/>
      <c r="B44" s="9">
        <v>32</v>
      </c>
      <c r="C44" s="11" t="s">
        <v>294</v>
      </c>
      <c r="D44" s="11" t="s">
        <v>349</v>
      </c>
      <c r="E44" s="12" t="s">
        <v>289</v>
      </c>
      <c r="F44" s="11" t="s">
        <v>295</v>
      </c>
      <c r="G44" s="11" t="s">
        <v>203</v>
      </c>
      <c r="H44" s="11" t="s">
        <v>350</v>
      </c>
      <c r="I44" s="8" t="s">
        <v>140</v>
      </c>
      <c r="J44" s="11" t="s">
        <v>297</v>
      </c>
      <c r="K44" s="11" t="s">
        <v>348</v>
      </c>
      <c r="L44" s="13" t="s">
        <v>296</v>
      </c>
    </row>
    <row r="45" spans="1:12" s="33" customFormat="1" ht="105" customHeight="1" x14ac:dyDescent="0.25">
      <c r="A45" s="27"/>
      <c r="B45" s="17">
        <v>33</v>
      </c>
      <c r="C45" s="10" t="s">
        <v>75</v>
      </c>
      <c r="D45" s="17" t="s">
        <v>298</v>
      </c>
      <c r="E45" s="18" t="s">
        <v>304</v>
      </c>
      <c r="F45" s="10" t="s">
        <v>302</v>
      </c>
      <c r="G45" s="10" t="s">
        <v>300</v>
      </c>
      <c r="H45" s="10" t="s">
        <v>299</v>
      </c>
      <c r="I45" s="17" t="s">
        <v>305</v>
      </c>
      <c r="J45" s="10" t="s">
        <v>306</v>
      </c>
      <c r="K45" s="10" t="s">
        <v>307</v>
      </c>
      <c r="L45" s="19" t="s">
        <v>303</v>
      </c>
    </row>
    <row r="46" spans="1:12" s="28" customFormat="1" ht="184.5" customHeight="1" x14ac:dyDescent="0.25">
      <c r="A46" s="26"/>
      <c r="B46" s="17">
        <v>34</v>
      </c>
      <c r="C46" s="10" t="s">
        <v>339</v>
      </c>
      <c r="D46" s="17" t="s">
        <v>338</v>
      </c>
      <c r="E46" s="18" t="s">
        <v>344</v>
      </c>
      <c r="F46" s="10" t="s">
        <v>343</v>
      </c>
      <c r="G46" s="10" t="s">
        <v>340</v>
      </c>
      <c r="H46" s="10" t="s">
        <v>341</v>
      </c>
      <c r="I46" s="17" t="s">
        <v>342</v>
      </c>
      <c r="J46" s="10" t="s">
        <v>347</v>
      </c>
      <c r="K46" s="10" t="s">
        <v>345</v>
      </c>
      <c r="L46" s="19" t="s">
        <v>346</v>
      </c>
    </row>
    <row r="47" spans="1:12" ht="34.5" customHeight="1" x14ac:dyDescent="0.25">
      <c r="A47" s="1"/>
      <c r="B47" s="34" t="s">
        <v>337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 ht="33.75" customHeight="1" x14ac:dyDescent="0.25">
      <c r="A48" s="1"/>
      <c r="B48" s="34" t="str">
        <f>"장애인일자리 복지일자리 등 관련 직무"&amp;" : 사무:"&amp;COUNTIF(I:I,"사무")&amp;", 급식지원:"&amp;COUNTIF(I:I,"급식지원")&amp;", 환경정리:"&amp;COUNTIF(I:I,"환경정리")&amp;",  병원 내 환자이송 보조:"&amp;COUNTIF(I:I,"병원 내 환자이송 보조")&amp;", 세탁:"&amp;COUNTIF(I:I,"세탁")&amp;", 호텔객실관리:"&amp;COUNTIF(I:I,"호텔객실관리")&amp;""</f>
        <v>장애인일자리 복지일자리 등 관련 직무 : 사무:10, 급식지원:3, 환경정리:9,  병원 내 환자이송 보조:3, 세탁:3, 호텔객실관리:1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1:12" ht="13.5" customHeight="1" x14ac:dyDescent="0.25">
      <c r="A49" s="1"/>
      <c r="B49" s="1"/>
      <c r="C49" s="1"/>
      <c r="D49" s="1"/>
      <c r="E49" s="1"/>
      <c r="F49" s="1"/>
      <c r="G49" s="1"/>
      <c r="H49" s="1"/>
      <c r="I49"/>
      <c r="J49" s="1"/>
      <c r="K49" s="1"/>
      <c r="L49" s="1"/>
    </row>
    <row r="50" spans="1:12" ht="13.5" customHeight="1" x14ac:dyDescent="0.25">
      <c r="A50" s="1"/>
      <c r="B50" s="1"/>
      <c r="C50" s="1"/>
      <c r="D50" s="1"/>
      <c r="E50" s="1"/>
      <c r="F50" s="1"/>
      <c r="G50" s="1"/>
      <c r="H50" s="1"/>
      <c r="I50"/>
      <c r="J50" s="1"/>
      <c r="K50" s="1"/>
      <c r="L50" s="1"/>
    </row>
    <row r="51" spans="1:12" ht="13.5" customHeight="1" x14ac:dyDescent="0.25">
      <c r="A51" s="1"/>
      <c r="B51" s="1"/>
      <c r="C51" s="1"/>
      <c r="D51" s="1"/>
      <c r="E51" s="1"/>
      <c r="F51" s="1"/>
      <c r="G51" s="1"/>
      <c r="H51" s="1"/>
      <c r="I51"/>
      <c r="J51" s="1"/>
      <c r="K51" s="1"/>
      <c r="L51" s="1"/>
    </row>
    <row r="52" spans="1:12" ht="13.5" customHeight="1" x14ac:dyDescent="0.25">
      <c r="A52" s="1"/>
      <c r="B52" s="1"/>
      <c r="C52" s="1"/>
      <c r="D52" s="1"/>
      <c r="E52" s="1"/>
      <c r="F52" s="1"/>
      <c r="G52" s="1"/>
      <c r="H52" s="1"/>
      <c r="I52"/>
      <c r="J52" s="1"/>
      <c r="K52" s="1"/>
      <c r="L52" s="1"/>
    </row>
    <row r="53" spans="1:12" ht="13.5" customHeight="1" x14ac:dyDescent="0.25">
      <c r="A53" s="1"/>
      <c r="B53" s="1"/>
      <c r="C53" s="1"/>
      <c r="D53" s="1"/>
      <c r="E53" s="1"/>
      <c r="F53" s="1"/>
      <c r="G53" s="1"/>
      <c r="H53" s="1"/>
      <c r="I53"/>
      <c r="J53" s="1"/>
      <c r="K53" s="1"/>
      <c r="L53" s="1"/>
    </row>
    <row r="54" spans="1:12" ht="13.5" customHeight="1" x14ac:dyDescent="0.25">
      <c r="A54" s="1"/>
      <c r="B54" s="1"/>
      <c r="C54" s="1"/>
      <c r="D54" s="1"/>
      <c r="E54" s="1"/>
      <c r="F54" s="1"/>
      <c r="G54" s="1"/>
      <c r="H54" s="1"/>
      <c r="I54"/>
      <c r="J54" s="1"/>
      <c r="K54" s="1"/>
      <c r="L54" s="1"/>
    </row>
    <row r="55" spans="1:12" ht="13.5" customHeight="1" x14ac:dyDescent="0.25">
      <c r="A55" s="1"/>
      <c r="B55" s="1"/>
      <c r="C55" s="1"/>
      <c r="D55" s="1"/>
      <c r="E55" s="1"/>
      <c r="F55" s="1"/>
      <c r="G55" s="1"/>
      <c r="H55" s="1"/>
      <c r="I55"/>
      <c r="J55" s="1"/>
      <c r="K55" s="1"/>
      <c r="L55" s="1"/>
    </row>
    <row r="56" spans="1:12" ht="13.5" customHeight="1" x14ac:dyDescent="0.25">
      <c r="A56" s="1"/>
      <c r="B56" s="1"/>
      <c r="C56" s="1"/>
      <c r="D56" s="1"/>
      <c r="E56" s="1"/>
      <c r="F56" s="1"/>
      <c r="G56" s="1"/>
      <c r="H56" s="1"/>
      <c r="I56"/>
      <c r="J56" s="1"/>
      <c r="K56" s="1"/>
      <c r="L56" s="1"/>
    </row>
    <row r="57" spans="1:12" ht="13.5" customHeight="1" x14ac:dyDescent="0.25">
      <c r="A57" s="1"/>
      <c r="B57" s="1"/>
      <c r="C57" s="1"/>
      <c r="D57" s="1"/>
      <c r="E57" s="1"/>
      <c r="F57" s="1"/>
      <c r="G57" s="1"/>
      <c r="H57" s="1"/>
      <c r="I57"/>
      <c r="J57" s="1"/>
      <c r="K57" s="1"/>
      <c r="L57" s="1"/>
    </row>
    <row r="58" spans="1:12" ht="13.5" customHeight="1" x14ac:dyDescent="0.25">
      <c r="A58" s="1"/>
      <c r="B58" s="1"/>
      <c r="C58" s="1"/>
      <c r="D58" s="1"/>
      <c r="E58" s="1"/>
      <c r="F58" s="1"/>
      <c r="G58" s="1"/>
      <c r="H58" s="1"/>
      <c r="I58"/>
      <c r="J58" s="1"/>
      <c r="K58" s="1"/>
      <c r="L58" s="1"/>
    </row>
    <row r="59" spans="1:12" ht="13.5" customHeight="1" x14ac:dyDescent="0.25">
      <c r="A59" s="1"/>
      <c r="B59" s="1"/>
      <c r="C59" s="1"/>
      <c r="D59" s="1"/>
      <c r="E59" s="1"/>
      <c r="F59" s="1"/>
      <c r="G59" s="1"/>
      <c r="H59" s="1"/>
      <c r="I59"/>
      <c r="J59" s="1"/>
      <c r="K59" s="1"/>
      <c r="L59" s="1"/>
    </row>
    <row r="60" spans="1:12" ht="13.5" customHeight="1" x14ac:dyDescent="0.25">
      <c r="A60" s="1"/>
      <c r="B60" s="1"/>
      <c r="C60" s="1"/>
      <c r="D60" s="1"/>
      <c r="E60" s="1"/>
      <c r="F60" s="1"/>
      <c r="G60" s="1"/>
      <c r="H60" s="1"/>
      <c r="I60"/>
      <c r="J60" s="1"/>
      <c r="K60" s="1"/>
      <c r="L60" s="1"/>
    </row>
    <row r="61" spans="1:12" ht="13.5" customHeight="1" x14ac:dyDescent="0.25">
      <c r="A61" s="1"/>
      <c r="B61" s="1"/>
      <c r="C61" s="1"/>
      <c r="D61" s="1"/>
      <c r="E61" s="1"/>
      <c r="F61" s="1"/>
      <c r="G61" s="1"/>
      <c r="H61" s="1"/>
      <c r="I61"/>
      <c r="J61" s="1"/>
      <c r="K61" s="1"/>
      <c r="L61" s="1"/>
    </row>
    <row r="62" spans="1:12" ht="13.5" customHeight="1" x14ac:dyDescent="0.25">
      <c r="A62" s="1"/>
      <c r="B62" s="1"/>
      <c r="C62" s="1"/>
      <c r="D62" s="1"/>
      <c r="E62" s="1"/>
      <c r="F62" s="1"/>
      <c r="G62" s="1"/>
      <c r="H62" s="1"/>
      <c r="I62"/>
      <c r="J62" s="1"/>
      <c r="K62" s="1"/>
      <c r="L62" s="1"/>
    </row>
    <row r="63" spans="1:12" ht="13.5" customHeight="1" x14ac:dyDescent="0.25">
      <c r="A63" s="1"/>
      <c r="B63" s="1"/>
      <c r="C63" s="1"/>
      <c r="D63" s="1"/>
      <c r="E63" s="1"/>
      <c r="F63" s="1"/>
      <c r="G63" s="1"/>
      <c r="H63" s="1"/>
      <c r="I63"/>
      <c r="J63" s="1"/>
      <c r="K63" s="1"/>
      <c r="L63" s="1"/>
    </row>
    <row r="64" spans="1:12" ht="13.5" customHeight="1" x14ac:dyDescent="0.25">
      <c r="A64" s="1"/>
      <c r="B64" s="1"/>
      <c r="C64" s="1"/>
      <c r="D64" s="1"/>
      <c r="E64" s="1"/>
      <c r="F64" s="1"/>
      <c r="G64" s="1"/>
      <c r="H64" s="1"/>
      <c r="I64"/>
      <c r="J64" s="1"/>
      <c r="K64" s="1"/>
      <c r="L64" s="1"/>
    </row>
    <row r="65" spans="1:12" ht="13.5" customHeight="1" x14ac:dyDescent="0.25">
      <c r="A65" s="1"/>
      <c r="B65" s="1"/>
      <c r="C65" s="1"/>
      <c r="D65" s="1"/>
      <c r="E65" s="1"/>
      <c r="F65" s="1"/>
      <c r="G65" s="1"/>
      <c r="H65" s="1"/>
      <c r="I65"/>
      <c r="J65" s="1"/>
      <c r="K65" s="1"/>
      <c r="L65" s="1"/>
    </row>
    <row r="66" spans="1:12" ht="13.5" customHeight="1" x14ac:dyDescent="0.25">
      <c r="A66" s="1"/>
      <c r="B66" s="1"/>
      <c r="C66" s="1"/>
      <c r="D66" s="1"/>
      <c r="E66" s="1"/>
      <c r="F66" s="1"/>
      <c r="G66" s="1"/>
      <c r="H66" s="1"/>
      <c r="I66"/>
      <c r="J66" s="1"/>
      <c r="K66" s="1"/>
      <c r="L66" s="1"/>
    </row>
    <row r="67" spans="1:12" ht="13.5" customHeight="1" x14ac:dyDescent="0.25">
      <c r="A67" s="1"/>
      <c r="B67" s="1"/>
      <c r="C67" s="1"/>
      <c r="D67" s="1"/>
      <c r="E67" s="1"/>
      <c r="F67" s="1"/>
      <c r="G67" s="1"/>
      <c r="H67" s="1"/>
      <c r="I67"/>
      <c r="J67" s="1"/>
      <c r="K67" s="1"/>
      <c r="L67" s="1"/>
    </row>
    <row r="68" spans="1:12" ht="13.5" customHeight="1" x14ac:dyDescent="0.25">
      <c r="A68" s="1"/>
      <c r="B68" s="1"/>
      <c r="C68" s="1"/>
      <c r="D68" s="1"/>
      <c r="E68" s="1"/>
      <c r="F68" s="1"/>
      <c r="G68" s="1"/>
      <c r="H68" s="1"/>
      <c r="I68"/>
      <c r="J68" s="1"/>
      <c r="K68" s="1"/>
      <c r="L68" s="1"/>
    </row>
    <row r="69" spans="1:12" ht="13.5" customHeight="1" x14ac:dyDescent="0.25">
      <c r="A69" s="1"/>
      <c r="B69" s="1"/>
      <c r="C69" s="1"/>
      <c r="D69" s="1"/>
      <c r="E69" s="1"/>
      <c r="F69" s="1"/>
      <c r="G69" s="1"/>
      <c r="H69" s="1"/>
      <c r="I69"/>
      <c r="J69" s="1"/>
      <c r="K69" s="1"/>
      <c r="L69" s="1"/>
    </row>
    <row r="70" spans="1:12" ht="13.5" customHeight="1" x14ac:dyDescent="0.25">
      <c r="A70" s="1"/>
      <c r="B70" s="1"/>
      <c r="C70" s="1"/>
      <c r="D70" s="1"/>
      <c r="E70" s="1"/>
      <c r="F70" s="1"/>
      <c r="G70" s="1"/>
      <c r="H70" s="1"/>
      <c r="I70"/>
      <c r="J70" s="1"/>
      <c r="K70" s="1"/>
      <c r="L70" s="1"/>
    </row>
    <row r="71" spans="1:12" ht="13.5" customHeight="1" x14ac:dyDescent="0.25">
      <c r="A71" s="1"/>
      <c r="B71" s="1"/>
      <c r="C71" s="1"/>
      <c r="D71" s="1"/>
      <c r="E71" s="1"/>
      <c r="F71" s="1"/>
      <c r="G71" s="1"/>
      <c r="H71" s="1"/>
      <c r="I71"/>
      <c r="J71" s="1"/>
      <c r="K71" s="1"/>
      <c r="L71" s="1"/>
    </row>
    <row r="72" spans="1:12" ht="13.5" customHeight="1" x14ac:dyDescent="0.25">
      <c r="A72" s="1"/>
      <c r="B72" s="1"/>
      <c r="C72" s="1"/>
      <c r="D72" s="1"/>
      <c r="E72" s="1"/>
      <c r="F72" s="1"/>
      <c r="G72" s="1"/>
      <c r="H72" s="1"/>
      <c r="I72"/>
      <c r="J72" s="1"/>
      <c r="K72" s="1"/>
      <c r="L72" s="1"/>
    </row>
    <row r="73" spans="1:12" ht="13.5" customHeight="1" x14ac:dyDescent="0.25">
      <c r="A73" s="1"/>
      <c r="B73" s="1"/>
      <c r="C73" s="1"/>
      <c r="D73" s="1"/>
      <c r="E73" s="1"/>
      <c r="F73" s="1"/>
      <c r="G73" s="1"/>
      <c r="H73" s="1"/>
      <c r="I73"/>
      <c r="J73" s="1"/>
      <c r="K73" s="1"/>
      <c r="L73" s="1"/>
    </row>
    <row r="74" spans="1:12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5.75" customHeight="1" x14ac:dyDescent="0.25"/>
    <row r="208" spans="1:12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</sheetData>
  <autoFilter ref="B12:L48"/>
  <mergeCells count="7">
    <mergeCell ref="B47:L47"/>
    <mergeCell ref="B48:L48"/>
    <mergeCell ref="B2:L3"/>
    <mergeCell ref="B5:C5"/>
    <mergeCell ref="J5:L5"/>
    <mergeCell ref="B11:C11"/>
    <mergeCell ref="J11:L11"/>
  </mergeCells>
  <phoneticPr fontId="5" type="noConversion"/>
  <pageMargins left="0.25" right="0.25" top="0.75" bottom="0.75" header="0.3" footer="0.3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2026-02-12T05:45:03Z</cp:lastPrinted>
  <dcterms:created xsi:type="dcterms:W3CDTF">2026-01-28T07:22:42Z</dcterms:created>
  <dcterms:modified xsi:type="dcterms:W3CDTF">2026-02-12T06:00:41Z</dcterms:modified>
</cp:coreProperties>
</file>